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<sst xmlns="http://schemas.openxmlformats.org/spreadsheetml/2006/main" count="21445" uniqueCount="656">
  <si>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</si>
  <si>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</si>
  <si>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</si>
  <si>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</si>
  <si>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</si>
  <si>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</si>
  <si>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</si>
  <si>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</si>
  <si>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</si>
  <si>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</si>
  <si>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</si>
  <si>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</si>
  <si>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</si>
  <si>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</si>
  <si>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</si>
  <si>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</si>
  <si>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</si>
  <si>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</si>
  <si>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</si>
  <si>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</si>
  <si>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</si>
  <si>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</si>
  <si>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</si>
  <si>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</si>
  <si>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</si>
  <si>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</si>
  <si>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</si>
  <si>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</si>
  <si>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</si>
  <si>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</si>
  <si>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</si>
  <si>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</si>
  <si>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</si>
  <si>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</si>
  <si>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</si>
  <si>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</si>
  <si>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</si>
  <si>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</si>
  <si>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</si>
  <si>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</si>
  <si>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</si>
  <si>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</si>
  <si>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</si>
  <si>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</si>
  <si>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</si>
  <si>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</si>
  <si>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</si>
  <si>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</si>
  <si>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</si>
  <si>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</si>
  <si>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</si>
  <si>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</si>
  <si>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</si>
  <si>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</si>
  <si>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</si>
  <si>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</si>
  <si>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</si>
  <si>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</si>
  <si>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</si>
  <si>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</si>
  <si>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</si>
  <si>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</si>
  <si>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</si>
  <si>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</si>
  <si>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</si>
  <si>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</si>
  <si>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</si>
  <si>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</si>
  <si>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</si>
  <si>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</si>
  <si>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</si>
  <si>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</si>
  <si>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</si>
  <si>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</si>
  <si>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</si>
  <si>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</si>
  <si>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</si>
  <si>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</si>
  <si>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</si>
  <si>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</si>
  <si>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</si>
  <si>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</si>
  <si>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</si>
  <si>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</si>
  <si>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</si>
  <si>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</si>
  <si>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</si>
  <si>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</si>
  <si>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</si>
  <si>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</si>
  <si>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</si>
  <si>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</si>
  <si>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</si>
  <si>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</si>
  <si>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</si>
  <si>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</si>
  <si>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</si>
  <si>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</si>
  <si>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</si>
  <si>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</si>
  <si>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</si>
  <si>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</si>
  <si>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</si>
  <si>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</si>
  <si>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</si>
  <si>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</si>
  <si>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</si>
  <si>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</si>
  <si>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</si>
  <si>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</si>
  <si>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</si>
  <si>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</si>
  <si>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</si>
  <si>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</si>
  <si>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</si>
  <si>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</si>
  <si>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</si>
  <si>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</si>
  <si>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</si>
  <si>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</si>
  <si>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</si>
  <si>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</si>
  <si>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</si>
  <si>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</si>
  <si>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</si>
  <si>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</si>
  <si>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</si>
  <si>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</si>
  <si>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</si>
  <si>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</si>
  <si>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</si>
  <si>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</si>
  <si>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</si>
  <si>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</si>
  <si>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</si>
  <si>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</si>
  <si>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</si>
  <si>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</si>
  <si>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</si>
  <si>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</si>
  <si>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</si>
  <si>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</si>
  <si>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</si>
  <si>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</si>
  <si>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</si>
  <si>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</si>
  <si>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</si>
  <si>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</si>
  <si>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</si>
  <si>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</si>
  <si>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</si>
  <si>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</si>
  <si>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</si>
  <si>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</si>
  <si>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</si>
  <si>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</si>
  <si>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</si>
  <si>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</si>
  <si>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</si>
  <si>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</si>
  <si>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</si>
  <si>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</si>
  <si>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</si>
  <si>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</si>
  <si>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</si>
  <si>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</si>
  <si>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</si>
  <si>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</si>
  <si>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</si>
  <si>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</si>
  <si>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</si>
  <si>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</si>
  <si>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</si>
  <si>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</si>
  <si>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</si>
  <si>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</si>
  <si>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</si>
  <si>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</si>
  <si>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</si>
  <si>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</si>
  <si>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</si>
  <si>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</si>
  <si>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</si>
  <si>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</si>
  <si>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</si>
  <si>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</si>
  <si>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</si>
  <si>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</si>
  <si>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</si>
  <si>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</si>
  <si>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</si>
  <si>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</si>
  <si>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</si>
  <si>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</si>
  <si>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</si>
  <si>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</si>
  <si>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</si>
  <si>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</si>
  <si>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</si>
  <si>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</si>
  <si>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</si>
  <si>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</si>
  <si>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</si>
  <si>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</si>
  <si>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</si>
  <si>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</si>
  <si>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</si>
  <si>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</si>
  <si>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</si>
  <si>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</si>
  <si>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</si>
  <si>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</si>
  <si>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</si>
  <si>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</si>
  <si>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</si>
  <si>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</si>
  <si>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</si>
  <si>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</si>
  <si>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</si>
  <si>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</si>
  <si>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</si>
  <si>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</si>
  <si>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</si>
  <si>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</si>
  <si>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</si>
  <si>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</si>
  <si>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</si>
  <si>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</si>
  <si>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</si>
  <si>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</si>
  <si>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</si>
  <si>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</si>
  <si>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</si>
  <si>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</si>
  <si>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</si>
  <si>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</si>
  <si>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</si>
  <si>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</si>
  <si>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</si>
  <si>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</si>
  <si>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</si>
  <si>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</si>
  <si>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</si>
  <si>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</si>
  <si>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</si>
  <si>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</si>
  <si>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</si>
  <si>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</si>
  <si>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</si>
  <si>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</si>
  <si>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</si>
  <si>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</si>
  <si>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</si>
  <si>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</si>
  <si>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</si>
  <si>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</si>
  <si>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</si>
  <si>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</si>
  <si>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</si>
  <si>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</si>
  <si>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</si>
  <si>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</si>
  <si>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</si>
  <si>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</si>
  <si>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</si>
  <si>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</si>
  <si>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</si>
  <si>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</si>
  <si>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</si>
  <si>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</si>
  <si>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</si>
  <si>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</si>
  <si>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</si>
  <si>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</si>
  <si>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</si>
  <si>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</si>
  <si>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</si>
  <si>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</si>
  <si>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</si>
  <si>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</si>
  <si>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</si>
  <si>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</si>
  <si>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</si>
  <si>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</si>
  <si>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</si>
  <si>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</si>
  <si>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</si>
  <si>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</si>
  <si>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</si>
  <si>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</si>
  <si>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</si>
  <si>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</si>
  <si>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</si>
  <si>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</si>
  <si>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</si>
  <si>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</si>
  <si>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</si>
  <si>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</si>
  <si>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</si>
  <si>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</si>
  <si>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</si>
  <si>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</si>
  <si>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</si>
  <si>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</si>
  <si>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</si>
  <si>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</si>
  <si>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</si>
  <si>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</si>
  <si>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</si>
  <si>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</si>
  <si>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</si>
  <si>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</si>
  <si>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</si>
  <si>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</si>
  <si>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</si>
  <si>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</si>
  <si>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</si>
  <si>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</si>
  <si>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</si>
  <si>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</si>
  <si>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</si>
  <si>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</si>
  <si>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</si>
  <si>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</si>
  <si>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</si>
  <si>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</si>
  <si>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</si>
  <si>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</si>
  <si>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</si>
  <si>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</si>
  <si>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</si>
  <si>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</si>
  <si>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</si>
  <si>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</si>
  <si>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</si>
  <si>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</si>
  <si>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</si>
  <si>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</si>
  <si>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</si>
  <si>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</si>
  <si>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</si>
  <si>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</si>
  <si>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</si>
  <si>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</si>
  <si>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</si>
  <si>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</si>
  <si>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</si>
  <si>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</si>
  <si>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</si>
  <si>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</si>
  <si>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</si>
  <si>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</si>
  <si>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</si>
  <si>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</si>
  <si>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</si>
  <si>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</si>
  <si>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</si>
  <si>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</si>
  <si>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</si>
  <si>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</si>
  <si>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</si>
  <si>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</si>
  <si>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</si>
  <si>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</si>
  <si>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</si>
  <si>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</si>
  <si>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</si>
  <si>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</si>
  <si>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</si>
  <si>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</si>
  <si>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</si>
  <si>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</si>
  <si>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</si>
  <si>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</si>
  <si>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</si>
  <si>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</si>
  <si>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</si>
  <si>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</si>
  <si>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</si>
  <si>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</si>
  <si>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</si>
  <si>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</si>
  <si>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</si>
  <si>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</si>
  <si>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</si>
  <si>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</si>
  <si>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</si>
  <si>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</si>
  <si>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</si>
  <si>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</si>
  <si>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</si>
  <si>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</si>
  <si>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</si>
  <si>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</si>
  <si>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</si>
  <si>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</si>
  <si>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</si>
  <si>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</si>
  <si>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</si>
  <si>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</si>
  <si>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</si>
  <si>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</si>
  <si>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</si>
  <si>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</si>
  <si>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</si>
  <si>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</si>
  <si>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</si>
  <si>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</si>
  <si>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</si>
  <si>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</si>
  <si>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</si>
  <si>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</si>
  <si>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</si>
  <si>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</si>
  <si>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</si>
  <si>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</si>
  <si>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</si>
  <si>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</si>
  <si>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</si>
  <si>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</si>
  <si>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</si>
  <si>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</si>
  <si>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</si>
  <si>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</si>
  <si>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</si>
  <si>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</si>
  <si>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</si>
  <si>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</si>
  <si>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</si>
  <si>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</si>
  <si>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</si>
  <si>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</si>
  <si>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</si>
  <si>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</si>
  <si>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</si>
  <si>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</si>
  <si>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</si>
  <si>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</si>
  <si>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</si>
  <si>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</si>
  <si>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</si>
  <si>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</si>
  <si>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</si>
  <si>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</si>
  <si>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</si>
  <si>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</si>
  <si>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</si>
  <si>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</si>
  <si>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</si>
  <si>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</si>
  <si>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</si>
  <si>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</si>
  <si>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</si>
  <si>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</si>
  <si>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</si>
  <si>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</si>
  <si>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</si>
  <si>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</si>
  <si>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</si>
  <si>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</si>
  <si>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</si>
  <si>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</si>
  <si>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</si>
  <si>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</si>
  <si>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</si>
  <si>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</si>
  <si>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</si>
  <si>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</si>
  <si>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</si>
  <si>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</si>
  <si>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</si>
  <si>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</si>
  <si>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</si>
  <si>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</si>
  <si>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</si>
  <si>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</si>
  <si>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</si>
  <si>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</si>
  <si>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</si>
  <si>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</si>
  <si>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</si>
  <si>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</si>
  <si>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</si>
  <si>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</si>
  <si>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</si>
  <si>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</si>
  <si>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</si>
  <si>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</si>
  <si>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</si>
  <si>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</si>
  <si>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</si>
  <si>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</si>
  <si>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</si>
  <si>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</si>
  <si>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</si>
  <si>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</si>
  <si>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</si>
  <si>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</si>
  <si>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</si>
  <si>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</si>
  <si>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</si>
  <si>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</si>
  <si>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</si>
  <si>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</si>
  <si>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</si>
  <si>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</si>
  <si>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</si>
  <si>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</si>
  <si>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</si>
  <si>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</si>
  <si>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</si>
  <si>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</si>
  <si>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</si>
  <si>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</si>
  <si>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</si>
  <si>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</si>
  <si>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</si>
  <si>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</si>
  <si>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</si>
  <si>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</si>
  <si>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</si>
  <si>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</si>
  <si>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</si>
  <si>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</si>
  <si>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</si>
  <si>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</si>
  <si>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</si>
  <si>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</si>
  <si>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</si>
  <si>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</si>
  <si>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</si>
  <si>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</si>
  <si>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</si>
  <si>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</si>
  <si>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</si>
  <si>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</si>
  <si>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</si>
  <si>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</si>
  <si>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</si>
  <si>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</si>
  <si>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</si>
  <si>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</si>
  <si>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</si>
  <si>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</si>
  <si>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</si>
  <si>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</si>
  <si>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</si>
  <si>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</si>
  <si>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</si>
  <si>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</si>
  <si>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</si>
  <si>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</si>
  <si>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</si>
  <si>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</si>
  <si>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</si>
  <si>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</si>
  <si>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</si>
  <si>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</si>
  <si>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</si>
  <si>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</si>
  <si>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</si>
  <si>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</si>
  <si>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</si>
  <si>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</si>
  <si>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</si>
  <si>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</si>
  <si>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</si>
  <si>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</si>
  <si>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</si>
  <si>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</si>
  <si>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</si>
  <si>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</si>
  <si>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</si>
  <si>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</si>
  <si>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</si>
  <si>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</si>
  <si>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</si>
  <si>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</si>
  <si>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</si>
  <si>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</si>
  <si>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</si>
  <si>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</si>
  <si>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</si>
  <si>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</si>
  <si>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</si>
  <si>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</si>
  <si>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</si>
  <si>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</si>
  <si>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</si>
  <si>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</si>
  <si>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</si>
  <si>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</si>
  <si>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</si>
  <si>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</si>
  <si>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</si>
  <si>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</si>
  <si>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</si>
  <si>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</si>
  <si>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</si>
  <si>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</si>
  <si>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</si>
  <si>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</si>
  <si>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</si>
  <si>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</si>
  <si>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</si>
  <si>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</si>
  <si>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</si>
  <si>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</si>
  <si>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</si>
  <si>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</si>
  <si>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</si>
  <si>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</si>
  <si>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</si>
  <si>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</si>
  <si>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</si>
  <si>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</si>
  <si>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</si>
  <si>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</si>
  <si>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</si>
  <si>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</si>
  <si>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</si>
  <si>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</si>
  <si>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</si>
  <si>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</si>
  <si>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</si>
  <si>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</si>
  <si>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</si>
  <si>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</si>
  <si>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</si>
  <si>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</si>
  <si>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</si>
  <si>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</si>
  <si>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</si>
  <si>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</si>
  <si>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</si>
  <si>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</si>
  <si>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</si>
  <si>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</si>
  <si>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</si>
  <si>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</si>
  <si>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</si>
  <si>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</si>
  <si>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</si>
  <si>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</si>
  <si>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</si>
  <si>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</si>
  <si>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</si>
  <si>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</si>
  <si>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</si>
  <si>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</si>
  <si>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</si>
  <si>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</si>
  <si>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</si>
  <si>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</si>
  <si>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Citološke četkice</t>
  </si>
  <si>
    <t>UKUPNO ZA GRUPU 47 -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</si>
</sst>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90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vertical="center" wrapText="1"/>
    </xf>
    <xf numFmtId="0" fontId="1" fillId="29" borderId="10" xfId="0" applyFont="1" applyFill="1" applyBorder="1" applyAlignment="1">
      <alignment horizontal="center" vertical="center" wrapText="1"/>
    </xf>
    <xf numFmtId="4" fontId="1" fillId="29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29" borderId="10" xfId="0" applyNumberFormat="1" applyFont="1" applyFill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F24" sqref="F24"/>
    </sheetView>
  </sheetViews>
  <sheetFormatPr defaultColWidth="9.140625" defaultRowHeight="12.75"/>
  <cols>
    <col min="1" max="1" width="5.28515625" style="474" customWidth="1"/>
    <col min="2" max="2" width="59.5703125" style="474" customWidth="1"/>
    <col min="3" max="3" width="9" style="474" customWidth="1"/>
    <col min="4" max="4" width="12.28515625" style="474" customWidth="1"/>
    <col min="5" max="5" width="19.28515625" style="476" customWidth="1"/>
    <col min="6" max="6" width="20.7109375" style="474" customWidth="1"/>
    <col min="7" max="7" width="20.28515625" style="474" customWidth="1"/>
    <col min="8" max="8" width="10.28515625" style="474" customWidth="1"/>
    <col min="9" max="9" width="22.7109375" style="474" customWidth="1"/>
    <col min="10" max="10" width="6.42578125" style="474" customWidth="1"/>
    <col min="11" max="11" width="23.140625" style="474" customWidth="1"/>
    <col min="12" max="12" width="13.7109375" style="474" customWidth="1"/>
    <col min="13" max="16384" width="9.140625" style="6"/>
  </cols>
  <sheetData>
    <row r="1" spans="1:12">
      <c r="A1" s="474" t="s">
        <v>6</v>
      </c>
      <c r="E1" s="475"/>
      <c r="G1" s="476"/>
      <c r="H1" s="476"/>
    </row>
    <row r="2" spans="1:12" ht="20.45" customHeight="1">
      <c r="A2" s="474" t="s">
        <v>103</v>
      </c>
      <c r="E2" s="475"/>
      <c r="G2" s="37"/>
      <c r="H2" s="37"/>
      <c r="I2" s="37"/>
      <c r="J2" s="37"/>
      <c r="K2" s="37"/>
    </row>
    <row r="3" spans="1:12" ht="13.15" customHeight="1">
      <c r="E3" s="475"/>
      <c r="G3" s="37"/>
      <c r="H3" s="37"/>
      <c r="I3" s="37"/>
      <c r="J3" s="37"/>
      <c r="K3" s="37"/>
    </row>
    <row r="4" spans="1:12" ht="21.75" customHeight="1">
      <c r="A4" s="430" t="s">
        <v>8</v>
      </c>
      <c r="B4" s="430"/>
      <c r="C4" s="430"/>
      <c r="D4" s="430"/>
      <c r="E4" s="430"/>
      <c r="F4" s="430"/>
      <c r="G4" s="37"/>
      <c r="H4" s="37"/>
      <c r="I4" s="37"/>
      <c r="J4" s="37"/>
      <c r="K4" s="37"/>
    </row>
    <row r="5" spans="1:12" ht="23.25" customHeight="1">
      <c r="A5" s="431" t="s">
        <v>481</v>
      </c>
      <c r="B5" s="431"/>
      <c r="C5" s="431"/>
      <c r="D5" s="431"/>
      <c r="E5" s="431"/>
      <c r="F5" s="431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7" t="s">
        <v>71</v>
      </c>
      <c r="B7" s="477" t="s">
        <v>72</v>
      </c>
      <c r="C7" s="477" t="s">
        <v>2</v>
      </c>
      <c r="D7" s="477" t="s">
        <v>73</v>
      </c>
      <c r="E7" s="477" t="s">
        <v>587</v>
      </c>
      <c r="F7" s="477" t="s">
        <v>588</v>
      </c>
      <c r="G7" s="477" t="s">
        <v>589</v>
      </c>
      <c r="H7" s="477" t="s">
        <v>590</v>
      </c>
      <c r="I7" s="478" t="s">
        <v>591</v>
      </c>
      <c r="J7" s="477" t="s">
        <v>74</v>
      </c>
      <c r="K7" s="478" t="s">
        <v>75</v>
      </c>
      <c r="L7" s="479" t="s">
        <v>592</v>
      </c>
    </row>
    <row r="8" spans="1:12" s="3" customFormat="1" ht="26.45" customHeight="1">
      <c r="A8" s="477"/>
      <c r="B8" s="477"/>
      <c r="C8" s="477"/>
      <c r="D8" s="477"/>
      <c r="E8" s="477"/>
      <c r="F8" s="477"/>
      <c r="G8" s="477"/>
      <c r="H8" s="477"/>
      <c r="I8" s="478"/>
      <c r="J8" s="477"/>
      <c r="K8" s="478"/>
      <c r="L8" s="480"/>
    </row>
    <row r="9" spans="1:12" s="5" customFormat="1">
      <c r="A9" s="481">
        <v>1</v>
      </c>
      <c r="B9" s="481">
        <v>2</v>
      </c>
      <c r="C9" s="481">
        <v>3</v>
      </c>
      <c r="D9" s="482">
        <v>4</v>
      </c>
      <c r="E9" s="481">
        <v>5</v>
      </c>
      <c r="F9" s="481">
        <v>6</v>
      </c>
      <c r="G9" s="481">
        <v>7</v>
      </c>
      <c r="H9" s="483">
        <v>8</v>
      </c>
      <c r="I9" s="481">
        <v>9</v>
      </c>
      <c r="J9" s="481">
        <v>10</v>
      </c>
      <c r="K9" s="481" t="s">
        <v>593</v>
      </c>
      <c r="L9" s="481">
        <v>12</v>
      </c>
    </row>
    <row r="10" spans="1:12" ht="26.45" customHeight="1">
      <c r="A10" s="484"/>
      <c r="B10" s="485" t="s">
        <v>60</v>
      </c>
      <c r="C10" s="486"/>
      <c r="D10" s="380"/>
      <c r="E10" s="487"/>
      <c r="F10" s="381"/>
      <c r="G10" s="382"/>
      <c r="H10" s="381"/>
      <c r="I10" s="381"/>
      <c r="J10" s="382"/>
      <c r="K10" s="382"/>
      <c r="L10" s="383"/>
    </row>
    <row r="11" spans="1:12">
      <c r="A11" s="488"/>
      <c r="B11" s="53" t="s">
        <v>654</v>
      </c>
      <c r="C11" s="486"/>
      <c r="D11" s="380"/>
      <c r="E11" s="487"/>
      <c r="F11" s="381"/>
      <c r="G11" s="382"/>
      <c r="H11" s="381"/>
      <c r="I11" s="381"/>
      <c r="J11" s="382"/>
      <c r="K11" s="382"/>
      <c r="L11" s="383"/>
    </row>
    <row r="12" spans="1:12" ht="51">
      <c r="A12" s="486">
        <v>1</v>
      </c>
      <c r="B12" s="489" t="s">
        <v>333</v>
      </c>
      <c r="C12" s="486" t="s">
        <v>11</v>
      </c>
      <c r="D12" s="380">
        <v>1910</v>
      </c>
      <c r="E12" s="385"/>
      <c r="F12" s="381"/>
      <c r="G12" s="382"/>
      <c r="H12" s="381"/>
      <c r="I12" s="381"/>
      <c r="J12" s="382"/>
      <c r="K12" s="382"/>
      <c r="L12" s="378" t="s">
        <v>594</v>
      </c>
    </row>
    <row r="13" spans="1:12">
      <c r="A13" s="486"/>
      <c r="B13" s="43" t="s">
        <v>655</v>
      </c>
      <c r="C13" s="486"/>
      <c r="D13" s="380"/>
      <c r="E13" s="385"/>
      <c r="F13" s="381"/>
      <c r="G13" s="382"/>
      <c r="H13" s="377"/>
      <c r="I13" s="381"/>
      <c r="J13" s="382"/>
      <c r="K13" s="382"/>
      <c r="L13" s="383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0:K13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488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1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6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9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9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9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490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4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1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6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9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9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9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506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0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89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89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89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89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89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507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4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4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4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4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4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2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6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89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89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89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89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89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3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79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2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2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509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4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4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4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4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4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4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4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4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4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4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4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4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2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8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7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7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89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89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89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89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89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89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510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4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4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4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4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4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2" t="s">
        <v>497</v>
      </c>
      <c r="B94" s="297" t="s">
        <v>635</v>
      </c>
      <c r="C94" s="412"/>
      <c r="D94" s="413"/>
      <c r="E94" s="413"/>
      <c r="F94" s="413"/>
      <c r="G94" s="414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6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9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9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9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511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0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9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9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9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59" t="s">
        <v>98</v>
      </c>
      <c r="B4" s="459"/>
      <c r="C4" s="459"/>
      <c r="D4" s="459"/>
      <c r="E4" s="459"/>
      <c r="F4" s="459"/>
      <c r="G4" s="136"/>
    </row>
    <row r="5" spans="1:7" ht="15">
      <c r="A5" s="460" t="s">
        <v>481</v>
      </c>
      <c r="B5" s="460"/>
      <c r="C5" s="460"/>
      <c r="D5" s="460"/>
      <c r="E5" s="460"/>
      <c r="F5" s="460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1" t="s">
        <v>0</v>
      </c>
      <c r="B7" s="461" t="s">
        <v>1</v>
      </c>
      <c r="C7" s="461" t="s">
        <v>2</v>
      </c>
      <c r="D7" s="462" t="s">
        <v>512</v>
      </c>
      <c r="E7" s="462"/>
      <c r="F7" s="462"/>
      <c r="G7" s="138"/>
    </row>
    <row r="8" spans="1:7" ht="63.75">
      <c r="A8" s="461"/>
      <c r="B8" s="461"/>
      <c r="C8" s="461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5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5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5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5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5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5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5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5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5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5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5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5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538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6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9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89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89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3" t="s">
        <v>8</v>
      </c>
      <c r="B4" s="463"/>
      <c r="C4" s="463"/>
      <c r="D4" s="463"/>
      <c r="E4" s="463"/>
      <c r="F4" s="463"/>
    </row>
    <row r="5" spans="1:6" ht="15" hidden="1">
      <c r="A5" s="464" t="s">
        <v>481</v>
      </c>
      <c r="B5" s="464"/>
      <c r="C5" s="464"/>
      <c r="D5" s="464"/>
      <c r="E5" s="464"/>
      <c r="F5" s="464"/>
    </row>
    <row r="6" spans="1:6" hidden="1">
      <c r="B6" s="188"/>
    </row>
    <row r="7" spans="1:6" s="189" customFormat="1" ht="63.75" customHeight="1">
      <c r="A7" s="465" t="s">
        <v>0</v>
      </c>
      <c r="B7" s="465" t="s">
        <v>1</v>
      </c>
      <c r="C7" s="465" t="s">
        <v>2</v>
      </c>
      <c r="D7" s="466" t="s">
        <v>539</v>
      </c>
      <c r="E7" s="466"/>
      <c r="F7" s="466"/>
    </row>
    <row r="8" spans="1:6" s="191" customFormat="1" ht="56.25" customHeight="1">
      <c r="A8" s="465"/>
      <c r="B8" s="465"/>
      <c r="C8" s="465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7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7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7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7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7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7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7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7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7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7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7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7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4" t="s">
        <v>497</v>
      </c>
      <c r="B94" s="403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8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8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8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19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19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19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19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19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19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1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1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6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6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104</v>
      </c>
      <c r="E7" s="435"/>
      <c r="F7" s="435"/>
    </row>
    <row r="8" spans="1:6" s="3" customFormat="1" ht="111" customHeight="1">
      <c r="A8" s="432"/>
      <c r="B8" s="432"/>
      <c r="C8" s="432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4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4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4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4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4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4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4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4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4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4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4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4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4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4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4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4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4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4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4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4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4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4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4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4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4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4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4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4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4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4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4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4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4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4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4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4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4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4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4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4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4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1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0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7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7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89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89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89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89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89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89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79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79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2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2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543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4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4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4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4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4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4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4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4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4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4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4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4" t="s">
        <v>497</v>
      </c>
      <c r="B94" s="403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6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9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9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9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43" t="s">
        <v>481</v>
      </c>
      <c r="B5" s="443"/>
      <c r="C5" s="443"/>
      <c r="D5" s="443"/>
      <c r="E5" s="443"/>
      <c r="F5" s="443"/>
    </row>
    <row r="6" spans="1:6">
      <c r="B6" s="1"/>
    </row>
    <row r="7" spans="1:6" s="206" customFormat="1" ht="63.75" customHeight="1">
      <c r="A7" s="467" t="s">
        <v>0</v>
      </c>
      <c r="B7" s="468" t="s">
        <v>544</v>
      </c>
      <c r="C7" s="467" t="s">
        <v>2</v>
      </c>
      <c r="D7" s="469" t="s">
        <v>545</v>
      </c>
      <c r="E7" s="469"/>
      <c r="F7" s="469"/>
    </row>
    <row r="8" spans="1:6" s="208" customFormat="1" ht="111" customHeight="1">
      <c r="A8" s="467"/>
      <c r="B8" s="467"/>
      <c r="C8" s="467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2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2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2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2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2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2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2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2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2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2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2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2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3" t="s">
        <v>497</v>
      </c>
      <c r="B94" s="424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5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6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6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7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7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7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7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7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7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0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0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1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1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549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4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4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4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4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4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4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4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4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4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4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4" t="s">
        <v>497</v>
      </c>
      <c r="B94" s="403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6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9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9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9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557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6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9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9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9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0" t="s">
        <v>69</v>
      </c>
      <c r="E427" s="470"/>
    </row>
    <row r="428" spans="2:6">
      <c r="D428" s="470" t="s">
        <v>562</v>
      </c>
      <c r="E428" s="470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3" t="s">
        <v>98</v>
      </c>
      <c r="B4" s="433"/>
      <c r="C4" s="433"/>
      <c r="D4" s="433"/>
      <c r="E4" s="433"/>
      <c r="F4" s="433"/>
    </row>
    <row r="5" spans="1:6" ht="15">
      <c r="A5" s="471" t="s">
        <v>481</v>
      </c>
      <c r="B5" s="471"/>
      <c r="C5" s="471"/>
      <c r="D5" s="471"/>
      <c r="E5" s="471"/>
      <c r="F5" s="471"/>
    </row>
    <row r="6" spans="1:6">
      <c r="B6" s="33"/>
    </row>
    <row r="7" spans="1:6">
      <c r="A7" s="472" t="s">
        <v>0</v>
      </c>
      <c r="B7" s="472" t="s">
        <v>1</v>
      </c>
      <c r="C7" s="472" t="s">
        <v>2</v>
      </c>
      <c r="D7" s="473" t="s">
        <v>563</v>
      </c>
      <c r="E7" s="473"/>
      <c r="F7" s="473"/>
    </row>
    <row r="8" spans="1:6" ht="63.75">
      <c r="A8" s="472"/>
      <c r="B8" s="472"/>
      <c r="C8" s="472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6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6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6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6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6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6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6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6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6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6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6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6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29" t="s">
        <v>497</v>
      </c>
      <c r="B94" s="428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4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4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5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5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5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5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5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5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79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79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2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2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99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4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4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4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4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4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4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6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89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9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9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105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4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4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4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4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6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7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7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89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89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89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89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89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89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79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79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2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2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569</v>
      </c>
      <c r="E7" s="435"/>
      <c r="F7" s="435"/>
    </row>
    <row r="8" spans="1:6" s="3" customFormat="1" ht="75.75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6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9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9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9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6" t="s">
        <v>586</v>
      </c>
      <c r="E7" s="437"/>
      <c r="F7" s="438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6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6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6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6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6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6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6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6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6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6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6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6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4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4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4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5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5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5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5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5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5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79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79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2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2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570</v>
      </c>
      <c r="E7" s="435"/>
      <c r="F7" s="435"/>
    </row>
    <row r="8" spans="1:6" s="3" customFormat="1" ht="111" customHeight="1">
      <c r="A8" s="432"/>
      <c r="B8" s="432"/>
      <c r="C8" s="432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4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4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4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4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4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4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4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4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4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4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4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6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89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89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89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89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89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0" t="s">
        <v>8</v>
      </c>
      <c r="B4" s="433"/>
      <c r="C4" s="433"/>
      <c r="D4" s="433"/>
      <c r="E4" s="433"/>
      <c r="F4" s="441"/>
    </row>
    <row r="5" spans="1:209" ht="15">
      <c r="A5" s="442" t="s">
        <v>481</v>
      </c>
      <c r="B5" s="443"/>
      <c r="C5" s="443"/>
      <c r="D5" s="443"/>
      <c r="E5" s="443"/>
      <c r="F5" s="444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5" t="s">
        <v>0</v>
      </c>
      <c r="B7" s="447" t="s">
        <v>1</v>
      </c>
      <c r="C7" s="447" t="s">
        <v>2</v>
      </c>
      <c r="D7" s="448" t="s">
        <v>99</v>
      </c>
      <c r="E7" s="448"/>
      <c r="F7" s="449"/>
    </row>
    <row r="8" spans="1:209" s="3" customFormat="1" ht="111" customHeight="1">
      <c r="A8" s="446"/>
      <c r="B8" s="432"/>
      <c r="C8" s="432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2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2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2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2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2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2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2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2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2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2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2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2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8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399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399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0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0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0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0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0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0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7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7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1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1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39" t="s">
        <v>585</v>
      </c>
      <c r="C438" s="439"/>
      <c r="D438" s="439"/>
      <c r="E438" s="439"/>
      <c r="F438" s="439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99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4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4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4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4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4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3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6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9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9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9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482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4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4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4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4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4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4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4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4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4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4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4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6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89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89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89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89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89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0" t="s">
        <v>483</v>
      </c>
      <c r="C423" s="451"/>
      <c r="D423" s="451"/>
      <c r="E423" s="451"/>
      <c r="F423" s="451"/>
      <c r="G423" s="451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2" t="s">
        <v>8</v>
      </c>
      <c r="B4" s="453"/>
      <c r="C4" s="453"/>
      <c r="D4" s="453"/>
      <c r="E4" s="453"/>
      <c r="F4" s="453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2" t="s">
        <v>481</v>
      </c>
      <c r="B5" s="453"/>
      <c r="C5" s="453"/>
      <c r="D5" s="453"/>
      <c r="E5" s="453"/>
      <c r="F5" s="453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4" t="s">
        <v>0</v>
      </c>
      <c r="B7" s="454" t="s">
        <v>1</v>
      </c>
      <c r="C7" s="454" t="s">
        <v>2</v>
      </c>
      <c r="D7" s="456" t="s">
        <v>484</v>
      </c>
      <c r="E7" s="457"/>
      <c r="F7" s="458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5"/>
      <c r="B8" s="455"/>
      <c r="C8" s="455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09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09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09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09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09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09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09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09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09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09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09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09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0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7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0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7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7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09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09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09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09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09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09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6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6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6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6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6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6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6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6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6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6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6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6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6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6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6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6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6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6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6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7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7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8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8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6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6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3" t="s">
        <v>8</v>
      </c>
      <c r="B4" s="433"/>
      <c r="C4" s="433"/>
      <c r="D4" s="433"/>
      <c r="E4" s="433"/>
      <c r="F4" s="433"/>
    </row>
    <row r="5" spans="1:6" ht="15">
      <c r="A5" s="434" t="s">
        <v>481</v>
      </c>
      <c r="B5" s="434"/>
      <c r="C5" s="434"/>
      <c r="D5" s="434"/>
      <c r="E5" s="434"/>
      <c r="F5" s="434"/>
    </row>
    <row r="6" spans="1:6">
      <c r="B6" s="1"/>
    </row>
    <row r="7" spans="1:6" s="2" customFormat="1" ht="63.75" customHeight="1">
      <c r="A7" s="432" t="s">
        <v>0</v>
      </c>
      <c r="B7" s="432" t="s">
        <v>1</v>
      </c>
      <c r="C7" s="432" t="s">
        <v>2</v>
      </c>
      <c r="D7" s="435" t="s">
        <v>70</v>
      </c>
      <c r="E7" s="435"/>
      <c r="F7" s="435"/>
    </row>
    <row r="8" spans="1:6" s="3" customFormat="1" ht="111" customHeight="1">
      <c r="A8" s="432"/>
      <c r="B8" s="432"/>
      <c r="C8" s="432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4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4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4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4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4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4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4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4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4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4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4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4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4" t="s">
        <v>497</v>
      </c>
      <c r="B94" s="403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0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7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7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89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89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89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89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89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89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79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79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2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2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2017-12-15T07:11:14Z</dcterms:modified>
</cp:coreProperties>
</file>