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jankov\Desktop\Postupci\Nabava epruveta s podtlakom i medicinski potrošni materijal za potrebe laboratorijske dijagnostike 1 i 2\Pokretanje postupka\Ekonomsko tehničke_3.4.2026\"/>
    </mc:Choice>
  </mc:AlternateContent>
  <xr:revisionPtr revIDLastSave="0" documentId="13_ncr:1_{28862243-3A6A-4CAF-920E-B2D77F2A11B7}" xr6:coauthVersionLast="47" xr6:coauthVersionMax="47" xr10:uidLastSave="{00000000-0000-0000-0000-000000000000}"/>
  <bookViews>
    <workbookView xWindow="28680" yWindow="-120" windowWidth="29040" windowHeight="15720" xr2:uid="{7E630DF2-CAB8-4942-8F29-60B2ABCC5EDF}"/>
  </bookViews>
  <sheets>
    <sheet name="Sheet1" sheetId="1" r:id="rId1"/>
  </sheets>
  <definedNames>
    <definedName name="_xlnm.Print_Titles" localSheetId="0">Sheet1!$10:$11</definedName>
    <definedName name="Print_Titles_0" localSheetId="0">Sheet1!$10:$11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<sst xmlns="http://schemas.openxmlformats.org/spreadsheetml/2006/main" count="840" uniqueCount="457">
  <si>
    <t>KLINIČKI BOLNIČKI CENTAR ZAGREB</t>
  </si>
  <si>
    <t>Kišpatićeva 12</t>
  </si>
  <si>
    <t>Služba nabave i opskrbe</t>
  </si>
  <si>
    <t xml:space="preserve">PRIJEDLOG TEHNIČKE SPECIFIKACIJE ZA PREDMET NABAVE </t>
  </si>
  <si>
    <t>Redni broj</t>
  </si>
  <si>
    <t>Naziv i opis predmeta nabave</t>
  </si>
  <si>
    <t>Jedinica mjere</t>
  </si>
  <si>
    <t>Okvirna jednogodišnja količina za nabavu i isporuku</t>
  </si>
  <si>
    <t>DA (ponuditelj  može ponuditi artikl)</t>
  </si>
  <si>
    <t>NE (ponuditelj ne može ponuditi artikl)</t>
  </si>
  <si>
    <t>Jedinična cijena bez PDV-a</t>
  </si>
  <si>
    <t xml:space="preserve">Proizvođač </t>
  </si>
  <si>
    <t xml:space="preserve">Kataloški broj </t>
  </si>
  <si>
    <t>Ukupni iznos stavke za jednogodišnje razdoblje</t>
  </si>
  <si>
    <t>Napomena</t>
  </si>
  <si>
    <t>1</t>
  </si>
  <si>
    <t>4</t>
  </si>
  <si>
    <t>7</t>
  </si>
  <si>
    <t>10=4x7</t>
  </si>
  <si>
    <t>test</t>
  </si>
  <si>
    <t>Sukladno Zakonu o javnoj nabavi, čl. 198., u vremenskom periodu od 11.5.2026. do 18.5.2026. godine putem elektroničke pošte provode se tehničke konzultacije s ciljem analize tržišta, saznanja informacija i utvrđivanja tehničkih specifikacija za predmet nabave "Nabava epruveta s podtlakom i medicinski potrošni materijal za potrebe laboratorijske dijagnostike 1 i 2"</t>
  </si>
  <si>
    <t>"Nabava epruveta s podtlakom i medicinski potrošni materijal za potrebe laboratorijske dijagnostike 1 i 2"</t>
  </si>
  <si>
    <t xml:space="preserve">GRUPA PREDMETA NABAVE 6 </t>
  </si>
  <si>
    <t>Pločica za PCR niskog profila za izvođenje sveobuhvatnog genomskog profiliranja (SGP). Pločice moraju biti bijele i sadržavati 96 prozirnih jažica, biti kompatibilne s Hamilton uređajem za automatiziranu pripremu NGS biblioteka.
Dimenzije pločice trebaju biti: visina 16.06 mm, širina 85.48 mm, dubina jažice 14,81 mm.</t>
  </si>
  <si>
    <t>kom</t>
  </si>
  <si>
    <t>UKUPNO ZA GRUPU PREDMETA NABAVE 6  BROJKAMA BEZ PDV-A</t>
  </si>
  <si>
    <t>PDV</t>
  </si>
  <si>
    <t>UKUPNO ZA GRUPU PREDMETA NABAVE 6 BROJKAMA S PDV-om</t>
  </si>
  <si>
    <t xml:space="preserve">GRUPA PREDMETA NABAVE 6.A. </t>
  </si>
  <si>
    <t>Komplet reagensa za izolaciju genomske DNA iz bioloških uzoraka (krv, tkivo, stanice) temeljen na silika spin-kolona tehnologiji, namijenjen dobivanju visokočiste DNA visoke koncentracije izravno kompatibilne s NGS aplikacijama. Komplet reagensa mora omogućiti brzu izolaciju DNA iz krvi (ukupno vrijeme protokola ≤ 20 minuta), bez uporabe organskih otapala, te bez zaostataka inhibitora koji utječu na čistoću DNA, uz dokazanu pogodnost za izravnu primjenu u NGS protokolima bez dodatnih koraka pročišćavanja. Enzimatska digestija u izolaciji iz krvi ne smije biti duža od 10 minuta i protokol ne smije sadržavati duge inkubacije (dulje od 10 minuta). Izolirana DNA mora imati navedene parametre kvalitete:  A260/A280: 1,8 – 2,0, veličina DNA fragmenata mora biti ≥ 30 kb, elucijski volumen ne smije biti veći od 50 µl. U službenom protokolu proizvođača mora biti vidljivo da su svi navedeni uvjeti (vrijeme protokola, trajanje digestije i elucijski volumen) dio standardnog postupka, a ne rezultat modifikacije protokola od strane korisnika.</t>
  </si>
  <si>
    <t>analiza</t>
  </si>
  <si>
    <t>UKUPNO ZA GRUPU PREDMETA NABAVE 6.A.  BROJKAMA BEZ PDV-A</t>
  </si>
  <si>
    <t>UKUPNO ZA GRUPU PREDMETA NABAVE 6.A. BROJKAMA S PDV-om</t>
  </si>
  <si>
    <t>GRUPA PREDMETA NABAVE 7</t>
  </si>
  <si>
    <t>Osnovni medicinski potrošni materijal za laboratorijski dijagnostiku 1</t>
  </si>
  <si>
    <t>Epruveta za centrifugiranje od 50 mL, PP (polipropilen), vidljivo graduirana, bijeli prostor za natpis markerom, konična, čep sa većim brojem navoja, sterilizirane gama zrakama,bez prisutva pirogena, RNA i DNA free, za staničnu kulturu, zamrzavanje do -20 °C, pakirane do 50 komada u vrećici, prilikom isporuke robe  na vrećici istaknuti podatke (naziv, lot, rok trajanja, certifikat ISO 9001 ili jednakovrijedno, broj komada u vrećici) do 9000 okretaja u minuti</t>
  </si>
  <si>
    <t>Epruvete za centrifugiranje od 15 mL, PP (polipropilen), vidljivo graduirana s početkom graduacije 0.1 bijeli prostor za natpis markerom, konična, čep sa većim brojem navoja, sterilizirane gama zrakama, bez prisustva pirogena, RNA i DNA free, za staničnu kulturu, zamrzavanje do -20 stupnjeva celzijusa, pakiranje do 50 komada u vrećici, prilikom isporuke robe na vrećici istaknuti podatke (naziv, lot, rok trajanja, certifikat ISO 9001 ili jednakovrijedno, broj komada u vrećici)  9000 okretaja u minuti</t>
  </si>
  <si>
    <t xml:space="preserve">Dispenzor 2-10 mL, oznaka CE </t>
  </si>
  <si>
    <t>Jednokratni plastični filteri za šprice i propipete, sterilni 0.2 um</t>
  </si>
  <si>
    <t>Stiropor kutija 5 x 20 mjesta s poklopcem</t>
  </si>
  <si>
    <t>KUTIJA ZA MAST S NAVOJEM PVC  20g. - mora biti priložen odgovarajući poklopac. Mora biti priložen ispitni izvještaj o zdravstvenoj ispravnosti ambalaže te  o sukladnosti za medicinsku/farmaceutsku primjenu</t>
  </si>
  <si>
    <t>KUTIJA ZA MAST S NAVOJEM PVC 50 g. - mora biti priložen odgovarajući poklopac. Mora biti priložen ispitni izvještaj o zdravstvenoj ispravnosti ambalaže te  o sukladnosti za medicinsku/farmaceutsku primjenu</t>
  </si>
  <si>
    <t>KUTIJA ZA MAST S NAVOJEM PVC 100 g. - mora biti priložen odgovarajući poklopac. Mora biti priložen ispitni izvještaj o zdravstvenoj ispravnosti ambalaže te  o sukladnosti za medicinsku/farmaceutsku primjenu</t>
  </si>
  <si>
    <t>KUTIJA ZA MAST S NAVOJEM PVC 200 g. - mora biti priložen odgovarajući poklopac. Mora biti priložen ispitni izvještaj o zdravstvenoj ispravnosti ambalaže te  o sukladnosti za medicinsku/farmaceutsku primjenu</t>
  </si>
  <si>
    <t>KUTIJA ZA MAST S NAVOJEM PVC 300 g. - mora biti priložen odgovarajući poklopac. Mora biti priložen ispitni izvještaj o zdravstvenoj ispravnosti ambalaže te  o sukladnosti za medicinsku/farmaceutsku primjenu</t>
  </si>
  <si>
    <t>KUTIJA ZA MAST S NAVOJEM PVC 500 g. - mora biti priložen odgovarajući poklopac. Mora biti priložen ispitni izvještaj o zdravstvenoj ispravnosti ambalaže te  o sukladnosti za medicinsku/farmaceutsku primjenu</t>
  </si>
  <si>
    <t xml:space="preserve">Čep s navojem i teflonskom brtvom za epruvetu s navojem 16x100 mm (crveni) </t>
  </si>
  <si>
    <t xml:space="preserve">Epruveta staklena (borosilikat), cilindrična s navojem za centrifugiranje, 16X100 mm </t>
  </si>
  <si>
    <t>Pipeta staklena graduirana, 25 ml</t>
  </si>
  <si>
    <t>Pasteur pipeta staklena, bez filtera, ukupne duljine 200mm, duljina istoka 100mm, promjer istoka 1-2mm, promjer gornjeg šireg dijela 6 mm</t>
  </si>
  <si>
    <t xml:space="preserve">Čep polietilenski s navojem, za plastičnu bocu s dugačkom kapaljkom duljine 40 mm, (gl18) </t>
  </si>
  <si>
    <t>Čepovi aluminijski za penicilinske bočice dimenzijom odgovarati penicilinskim bočicama koje su na tenderu</t>
  </si>
  <si>
    <t xml:space="preserve">Četka za pranje boca promjer 60 mm, dužine 48 cm </t>
  </si>
  <si>
    <t>Četka sa čuperkom  za pranje epruveta promjera 15 mm</t>
  </si>
  <si>
    <t>Četka  sa čuperkom za pranje epruveta promjera 30 mm</t>
  </si>
  <si>
    <t>Gumice za kapaljke</t>
  </si>
  <si>
    <t>Kada PVC, dimenzije 300x355x42 mm, podijeljena na 9 kanalića širine 25 mm</t>
  </si>
  <si>
    <t>Kašeta bijela a310x415x97 mm</t>
  </si>
  <si>
    <t xml:space="preserve">Kašeta bijela   a 350x540x115 mm </t>
  </si>
  <si>
    <t xml:space="preserve">Kašeta bijela   a 410x458x143xmm </t>
  </si>
  <si>
    <t>Kutija za čuvanje materijala uz hlađenje - frigo box, materijal polistiren (high impact), dimenzija 230x400x350 mm</t>
  </si>
  <si>
    <t>Kutija za čuvanje materijala uz hlađenje- frigo box, materijal polistiren (high impact), dimenzija 260x430x380 mm</t>
  </si>
  <si>
    <t>Kutija PVC  za zamrzavanje cryotuba 81 mjesto</t>
  </si>
  <si>
    <t>Lijevak sa sinterom promjera 60mm, volumena 125 ml za filtriranje</t>
  </si>
  <si>
    <t>Lopatice za vaganje 10 ml</t>
  </si>
  <si>
    <t xml:space="preserve">Mrežica keramička 20x20 cm </t>
  </si>
  <si>
    <t xml:space="preserve">Pinceta plastična 146,8 mm </t>
  </si>
  <si>
    <t>Pinceta za jednokratnu upotrebu pom, duljina 115 mm, PVC</t>
  </si>
  <si>
    <t xml:space="preserve">Pistil porculanski 26x103mm </t>
  </si>
  <si>
    <t xml:space="preserve">Pistil porculanski 37x132 </t>
  </si>
  <si>
    <t xml:space="preserve">Pistil porculanski 44x158 mm </t>
  </si>
  <si>
    <t>Posuda plastična za bojanje histoloških preparata</t>
  </si>
  <si>
    <t xml:space="preserve">Posuda plastična za pribor, promjer 89 mm, visina 199.7 mm, a 1100 ml </t>
  </si>
  <si>
    <t xml:space="preserve">Posuda staklena  s poklopcem za vatu </t>
  </si>
  <si>
    <t xml:space="preserve">Posuda za parafilm   </t>
  </si>
  <si>
    <t>Posuda za vaganje staklena 40mmx40mm</t>
  </si>
  <si>
    <t xml:space="preserve">Posuda za vaganje, plastična, kapacitet 250 ml, dimenzija 134x134x23 </t>
  </si>
  <si>
    <t>Prijenosni termometar digitalni od -40 - 125 ºc</t>
  </si>
  <si>
    <t xml:space="preserve">Rukavice za tekući dušik veličina m, duljina 300 mm </t>
  </si>
  <si>
    <t xml:space="preserve">Stalak plastični za epruvete zatvoreni 133x133x45 mm </t>
  </si>
  <si>
    <t xml:space="preserve">Špatula-žlica, metalna, duljina 230 mm, okrugli grupu žlice dimenzija 25x12 mm </t>
  </si>
  <si>
    <t xml:space="preserve">Tarionik porculanski  bez pistila 11 cm </t>
  </si>
  <si>
    <t xml:space="preserve">Tarionik porculanski  bez pistila 9 cm </t>
  </si>
  <si>
    <t>Tarionik porculanski bez pistila 12,5 cm</t>
  </si>
  <si>
    <t>Žlica kemijska, dvostrana, metalna, duljina 150 mm, okrugli grupu žlice dimenzije 30x22 mm i 23x17 mm</t>
  </si>
  <si>
    <t>Žlica kemijska, dvostrana, metalna, duljina 180 mm, okrugli grupu žlice dimenzije 40x29 mm i 30x22 mm</t>
  </si>
  <si>
    <t xml:space="preserve">Folija aluminijska 0,025 mmx30cmx250 m </t>
  </si>
  <si>
    <t>Kapaljka za prick test</t>
  </si>
  <si>
    <t xml:space="preserve">Kutija višenamjenska 326x176x100 mm plastična </t>
  </si>
  <si>
    <t>Nuč za filtriranje 90mm b1 sinter-lijevak</t>
  </si>
  <si>
    <t>Špatula dvostrana, metalna, duljina 210 mm, grupu za uzimanje uzorka u obliku žlice, zavinut, duljina 12 mm</t>
  </si>
  <si>
    <t>Filter papir mn 640w promjer 11cm</t>
  </si>
  <si>
    <t>Filter papir mn 722 58x58cm 90g (naborani)</t>
  </si>
  <si>
    <t xml:space="preserve">Filter papir za kromatografiju, a 1 arak </t>
  </si>
  <si>
    <t>Čepići plastični kao supoforma od 1 g potrebno priložiti ispitni izvještaj o zdravstvenoj ispravnosti ambalaže; mora podnositi temperature do 80ºC; mora biti pakirano po 10 kom</t>
  </si>
  <si>
    <t>Čepići plastični kao supoforma od 2 g potrebno priložiti ispitni izvještaj o zdravstvenoj ispravnosti ambalaže; mora podnositi temperature do 80ºC; mora biti pakirano po 10 kom</t>
  </si>
  <si>
    <t>Čepići plastični kao supoforma od 3 g potrebno priložiti ispitni izvještaj o zdravstvenoj ispravnosti ambalaže; mora podnositi temperature do 80ºC; mora biti pakirano po 10 kom</t>
  </si>
  <si>
    <t xml:space="preserve">Četka za pranje kanila promjera 12 mm - zavinuti vrh </t>
  </si>
  <si>
    <t xml:space="preserve">Kazete za uguštavanje veličine pora 10/20 </t>
  </si>
  <si>
    <t xml:space="preserve">Četka za pranje boca promjer 55 mm  </t>
  </si>
  <si>
    <t>Filter sterilni 500 mL, 49 cm2, veličina pore 0.22 mL</t>
  </si>
  <si>
    <t>Boca reagens 100 ml staklena, bijela-mora biti priložen ispitni izvještaj  o zdravstvenoj ispravnosti ambalaže, te o sukladnosti za  medicinsku/farmaceutsku primjenu.  Staklo mora biti takve kakvoće da je omogućena i suha sterilizacija nakon punjenja. Boce moraju biti širokog grla ( unutarnjeg promjera oko 3 cm) te uz njih mora biti priložen odgovarajući  ubrušeni čep.</t>
  </si>
  <si>
    <t xml:space="preserve">Boca reagens 2 l staklena, bijela, usko grlo </t>
  </si>
  <si>
    <t xml:space="preserve">Boca reagens 250 ml staklena, tamna, usko grlo </t>
  </si>
  <si>
    <t>Boca sa kapaljkom staklena smeđa od 20 ml -mora biti priložen ispitni izvještaj o zdravstvenoj ispravnosti ambalaže te o sukladnosti za medicinsku/farmaceutsku primjenu</t>
  </si>
  <si>
    <t>Boca staklena s nastavkom za vakum, a 500 ml</t>
  </si>
  <si>
    <t>Boca štrcaljka  250 ml , široko grlo, graduirana po 25ml, promjera 38 mm</t>
  </si>
  <si>
    <t>Boca štrcaljka  500 ml , široko grlo, graduirana po 100ml, promjera 38 mm</t>
  </si>
  <si>
    <t xml:space="preserve">Boca za prah 100 ml staklena smeđa </t>
  </si>
  <si>
    <t xml:space="preserve">Boca za prah 250 ml staklena  smeđa </t>
  </si>
  <si>
    <t xml:space="preserve">Boca za prah 500 ml staklena bijela </t>
  </si>
  <si>
    <t xml:space="preserve">Čaša laboratorijska 1L niska, staklena </t>
  </si>
  <si>
    <t xml:space="preserve">Čaša laboratorijska 150 ml niska, staklena </t>
  </si>
  <si>
    <t xml:space="preserve">Čaša laboratorijska 2L niska, staklena </t>
  </si>
  <si>
    <t xml:space="preserve">Čaša laboratorijska 25 ml niska, staklena </t>
  </si>
  <si>
    <t xml:space="preserve">Čaša laboratorijska 400 ml, niska,  staklena </t>
  </si>
  <si>
    <t xml:space="preserve">Čaša laboratorijska 50 ml, niska, staklena </t>
  </si>
  <si>
    <t xml:space="preserve">Čaša laboratorijska 600 ml niska, staklena </t>
  </si>
  <si>
    <t xml:space="preserve">Čaša laboratorijska 800 ml niska, staklena </t>
  </si>
  <si>
    <t>Erlenmeyer tikvica,staklena, 250 mL - usko grlo, bez NB</t>
  </si>
  <si>
    <t>Erlenmeyer tikvica,staklena, 250 mL -široko grlo, bez NB</t>
  </si>
  <si>
    <t>Erlenmeyer tikvica,staklena, 100 mL široko grlo, bez NB</t>
  </si>
  <si>
    <t>Lijevak stakleni 10 cm, sa kratkom cijevi</t>
  </si>
  <si>
    <t xml:space="preserve">Lijevak stakleni 12 cm, sa kratkom cijevi </t>
  </si>
  <si>
    <t>Lijevak stakleni 5,5 cm, sa kratkom cijevi</t>
  </si>
  <si>
    <t xml:space="preserve">Lijevak stakleni 6 cm, sa kratkom cijevi </t>
  </si>
  <si>
    <t>Lijevak stakleni 8 cm, sa kratkom cijevi</t>
  </si>
  <si>
    <t>Menzura visoka staklena graduirana 25ml</t>
  </si>
  <si>
    <t>Menzura visoka staklena  graduirana 200-250ml</t>
  </si>
  <si>
    <t>Menzura visoka staklena graduirana 1000ml</t>
  </si>
  <si>
    <t>Menzura staklena niska graduirana 25ml</t>
  </si>
  <si>
    <t xml:space="preserve">Menzura visoka, staklena, graduirana 50 mL </t>
  </si>
  <si>
    <t xml:space="preserve">Menzura visoka, staklena, graduirana 500 mL </t>
  </si>
  <si>
    <t>Petrijeva zdjelica staklena, promjer 10 cm, visina 15mm</t>
  </si>
  <si>
    <t>Petrijeva zdjelica staklena, promjer 15 cm, visina 25mm</t>
  </si>
  <si>
    <t>Petrijeva zdjelica staklena, promjer 20 cm, visina 30mm</t>
  </si>
  <si>
    <t>Petrijeva zdjelica staklena, promjer 6 cm, visina 15 mm</t>
  </si>
  <si>
    <t xml:space="preserve">Petrijeva zdjelica staklena, promjer 8 cm, visina 15 mm </t>
  </si>
  <si>
    <t xml:space="preserve">Satno staklo, promjer 10 cm </t>
  </si>
  <si>
    <t>Tikvica erlenmayer   2 L staklena, usko grlo bez NB</t>
  </si>
  <si>
    <t>Tikvica erlenmayer 1 L staklena, usko grlo, bez NB</t>
  </si>
  <si>
    <t>Tikvica erlenmayer 25 ml staklena, usko grlo, bez NB-a</t>
  </si>
  <si>
    <t xml:space="preserve">Tikvica erlenmayer 50 ml staklena,usko grlo, bez NB-a </t>
  </si>
  <si>
    <t>Tikvica erlenmayer 500 ml staklena, usko grlo, bez NB-a</t>
  </si>
  <si>
    <t xml:space="preserve">Tikvica Erlenmeyer, 5 L staklo, usko grlo, bez NB-a  </t>
  </si>
  <si>
    <t xml:space="preserve">Tikvica odmjerna, brušeni stakleni čep a 1L </t>
  </si>
  <si>
    <t xml:space="preserve">Tikvica odmjerna, brušeni stakleni čep a 500 mL </t>
  </si>
  <si>
    <t xml:space="preserve">Tikvica odmjerna, brušeni stakleni čep, široko grlo,  a 50 mL </t>
  </si>
  <si>
    <t xml:space="preserve">Tikvica odmjerna, brušeni stakleni čep, široko grlo, a 10 mL </t>
  </si>
  <si>
    <t xml:space="preserve">Tikvica odmjerna, brušeni stakleni čep, široko grlo, a 100 mL </t>
  </si>
  <si>
    <t xml:space="preserve">Tikvica odmjerna, brušeni stakleni čep, široko grlo, a 25 mL </t>
  </si>
  <si>
    <t>Boca reagens 50 ml staklena smeđa, usko grlo</t>
  </si>
  <si>
    <t>Kapilara staklena 5 cm, otvoreni krajevi</t>
  </si>
  <si>
    <t xml:space="preserve">Boca za prah 50 ml staklena smeđa </t>
  </si>
  <si>
    <t xml:space="preserve">Čaša laboratorijska 10 ml staklena, niska </t>
  </si>
  <si>
    <t xml:space="preserve">Lijevak stakleni 20 cm </t>
  </si>
  <si>
    <t>Boca medicinska smeđa sa čepom 200 ml -  mora biti priložen ispitni izvještaj o zdravstvenoj ispravnosti ambalaže te  o sukladnosti za medicinsku/farmaceutsku primjenu</t>
  </si>
  <si>
    <t xml:space="preserve">Čaša laboratorijska 250 ml staklena, niska </t>
  </si>
  <si>
    <t xml:space="preserve">Sat signalni i kronometar </t>
  </si>
  <si>
    <t>Termometar stakleni od -10 do 100°, alkoholno punjenje</t>
  </si>
  <si>
    <t>Zdjelica petry staklena 120 mm</t>
  </si>
  <si>
    <t>Boca lab. sa plavim čepom na navoj, 500 ml, staklena</t>
  </si>
  <si>
    <t>Boca lab. sa plavim čepom na navoj, 1000 ml, staklena</t>
  </si>
  <si>
    <t>Boca lab. sa plavim čepom na navoj, 2000 ml, staklena</t>
  </si>
  <si>
    <t>Termometar ambijetalni od  -30C do + 50C</t>
  </si>
  <si>
    <t>Kapaljka za oči staklena (samo kapalica s gumicom za bocu 10 ml)</t>
  </si>
  <si>
    <t>Čep gumeni za epruvete promjera 16mm</t>
  </si>
  <si>
    <t>Boca reagens 100 ml s ubrušenim čepom -bijela</t>
  </si>
  <si>
    <t xml:space="preserve">Boca reagens 250 ml s ubrušenim čepom (tamno ili svjetlo staklo)
</t>
  </si>
  <si>
    <t>Cilindri (menzura) graduirani stakleni 100ml</t>
  </si>
  <si>
    <t>Cilindri grad.,250 mL, stakleni</t>
  </si>
  <si>
    <t>Cilindri graduirani stakleni 1000ml</t>
  </si>
  <si>
    <t>Čaša staklena graduirana 100ml</t>
  </si>
  <si>
    <t>Odmjerna tikvica 2000ml, brušeni stakleni čep</t>
  </si>
  <si>
    <t>Boca ambalažna,plastična s čepom 200ml</t>
  </si>
  <si>
    <t>Filter JC407; set 200 kom</t>
  </si>
  <si>
    <t>Stakalca JC311; set 100 kom</t>
  </si>
  <si>
    <t>METALNI NOSAČI Rotofunel JC406 za viekrat.</t>
  </si>
  <si>
    <t>Čepovi aluminijski perforirani za penicilinske bočice promjera 20 mm</t>
  </si>
  <si>
    <t>Čepovi aluminijski s rupom za penicilinske bočice promjera 20 mm</t>
  </si>
  <si>
    <t>Štapić za oči stakleni 120 mm</t>
  </si>
  <si>
    <t>Pipeta staklena graduirana 10 ML</t>
  </si>
  <si>
    <t>Pipeta staklena graduirana 2 ML</t>
  </si>
  <si>
    <t>Pipeta staklena graduirana, 5 ML</t>
  </si>
  <si>
    <t>Potrošni za stavke 158,159 i 160 mora biti kompatibilan uređaju  za citocentrifugu Centric 250 u vlasništvu KBC Zagreb</t>
  </si>
  <si>
    <t>Pinceta za tkivo, ravna, čelik 18/10, duljine 105 mm</t>
  </si>
  <si>
    <t xml:space="preserve">Pincete rostfrei, duljina 130 mm </t>
  </si>
  <si>
    <t xml:space="preserve">Pincete rostfrei, duljina 145 mm </t>
  </si>
  <si>
    <t>Boca medicinska smeđa sa čepom 300 ml, staklena- mora biti priložen ispitni izvještaj o zdravstvenoj ispravnosti ambalaže te o njenoj  sukladnosti za medicinsku/farmaceutsku primjenu</t>
  </si>
  <si>
    <t>Boca sirup smeđa sa čepom na navoj od 100-125 ml, staklena -   mora biti priložen ispitni izvještaj o zdravstvenoj ispravnosti ambalaže te o njenoj  sukladnosti za medicinsku/farmaceutsku primjenu</t>
  </si>
  <si>
    <t>Boca medicinska smeđa sa čepom 500 ml staklena -  mora biti priložen ispitni izvještaj o zdravstvenoj ispravnosti ambalaže te o njenoj  sukladnosti za medicinsku/farmaceutsku primjenu</t>
  </si>
  <si>
    <t>Boca medicinska smeđa sa čepom a od 1 - 1,1 l staklena -   mora biti priložen ispitni izvještaj o zdravstvenoj ispravnosti ambalaže te o njenoj  sukladnosti za medicinsku/farmaceutsku primjenu</t>
  </si>
  <si>
    <t>Bočica penicilinska 10 ml bijela, staklena, širine grla 20 mm - mora biti priložen ispitni izvještaj o zdravstvenoj ispravnosti ambalaže te o njenoj  sukladnosti za medicinsku/farmaceutsku primjenu.  Staklo mora biti takve kakvoće da je omogućena i sterilizacija nakon punjenja. Staklo mora spadati po kakvoći u 1. skupinu hidrolitičke otpornosti</t>
  </si>
  <si>
    <t>Bočica penicilinska 20 ml -bijela, staklena. širine grla 20 mm - mora biti priložen ispitni izvještaj o zdravstvenoj ispravnosti ambalaže te o njenoj  sukladnosti za medicinsku/farmaceutsku primjenu.  Staklo mora biti takve kakvoće da je omogućena i sterilizacija nakon punjenja. Staklo mora spadati po kakvoći u 1. skupinu hidrolitičke otpornosti</t>
  </si>
  <si>
    <t>Bočica penicilinska 100 ml - bijela, staklena. širine grla 20 mm - mora biti priložen ispitni izvještaj o zdravstvenoj ispravnosti ambalaže te o njenoj  sukladnosti za medicinsku/farmaceutsku primjenu.  Staklo mora biti takve kakvoće da je omogućena i sterilizacija nakon punjenja. Staklo mora spadati po kakvoći u 1. skupinu hidrolitičke otpornosti</t>
  </si>
  <si>
    <t>Pistil porculanski glazirani 74x250mm</t>
  </si>
  <si>
    <t>Špatula - žlica metalna 210 mm</t>
  </si>
  <si>
    <t>Termometar digitalni, unutarnja/vanjska max/min +70-50 °C  za kontrolu temperture okoline</t>
  </si>
  <si>
    <t>Posuda s poklopcem PVC  7,2 L, rotirajući poklopac</t>
  </si>
  <si>
    <t>Boca staklena s nastavkom za vakuum, A 1000 ML</t>
  </si>
  <si>
    <t xml:space="preserve">Epruveta staklena, cilindrična 16 mm a 10 mL </t>
  </si>
  <si>
    <t>Žlica kemijska, dvostrana, metalna, duljina 180 mm, okrugli grupu žlice dimenzije ca.  35x30 mm</t>
  </si>
  <si>
    <t xml:space="preserve">Žlica kemijska, dvostrana, metalna, duljina 240 mm, okrugli grupu žlice dimenzije ca. 45x35 mm </t>
  </si>
  <si>
    <t>Erlenmeyer tikvica,staklena, 25mL -široko grlo, bez NB</t>
  </si>
  <si>
    <t>Erlenmeyer tikvica,staklena, 500mL -široko grlo, bez NB</t>
  </si>
  <si>
    <t>Erlenmeyer tikvica,staklena, 1000mL -široko grlo, bez NB</t>
  </si>
  <si>
    <t>Erlenmeyer tikvica,staklena, 5000mL -široko grlo, bez NB</t>
  </si>
  <si>
    <t xml:space="preserve">Tikvica odmjerna, brušeni stakleni čep a 250 mL </t>
  </si>
  <si>
    <t>Tikvica odmjerna tikvica 2000ml, brušeni stakleni čep</t>
  </si>
  <si>
    <t>Pistil ukupne dužine glava i držak 32 cm, glava minimalnog promjera 5cm</t>
  </si>
  <si>
    <t xml:space="preserve">Pipeta staklena graduirana  1ml </t>
  </si>
  <si>
    <t>Pipeta staklena trbušasta 5ml</t>
  </si>
  <si>
    <t>Pipeta staklena trbušasta 10ml</t>
  </si>
  <si>
    <t>Lijevak sa sinterom promjera 80mm, volumena 250 ml za filtriranje</t>
  </si>
  <si>
    <t>Lijevak sa sinterom promjera 80mm, volumena 500 ml za filtriranje</t>
  </si>
  <si>
    <t>Porculanski lijevak za filtriranje uz vakuum s gumenim prstenom, kapaciteta 250 ml (Buchner)</t>
  </si>
  <si>
    <t xml:space="preserve"> Plastične bijele kvadratne lađice za vaganje, kapacitet 7ml (43x43x8) </t>
  </si>
  <si>
    <t xml:space="preserve"> Plastične bijele kvadratne lađice za vaganje, kapacitet 100ml (78,5x78,5x23)</t>
  </si>
  <si>
    <t>Nuč za filtriranje 90mm b2 sinter-lijevak</t>
  </si>
  <si>
    <t>Filter sterilni 500 mL, 10 cm2, veličina pore 0.22 µm (STERIVEX GV)</t>
  </si>
  <si>
    <t>Boca staklena s nastavkom za vakum, a 1000 ml</t>
  </si>
  <si>
    <t>Boca za prah 100 ml staklena bijela – mora biti priložen ispitni izvještaj o zdravstvenoj ispravnosti ambalaže te  o sukladnosti za medicinsku/farmaceutsku primjenu.  Staklo mora biti takve kakvoće da je omogućena i suha sterilizacija nakon punjenja. Boce moraju biti širokog grla ( unutarnjeg promjera 2,5 cm) te uz njih mora biti priložen odgovarajući  ubrušeni čep.</t>
  </si>
  <si>
    <t>Boca za prah 250 ml staklena bijela – mora biti priložen ispitni izvještaj o zdravstvenoj ispravnosti ambalaže te  o sukladnosti za medicinsku/farmaceutsku primjenu.  Staklo mora biti takve kakvoće da je omogućena i suha sterilizacija nakon punjenja. Boce moraju biti širokog grla ( unutarnjeg promjera 2,5 cm) te uz njih mora biti priložen odgovarajući  ubrušeni čep.</t>
  </si>
  <si>
    <t>Boca za prah 1000 ml staklena bijela – mora biti priložen ispitni izvještaj o zdravstvenoj ispravnosti ambalaže te  o sukladnosti za medicinsku/farmaceutsku primjenu.  Staklo mora biti takve kakvoće da je omogućena i suha sterilizacija nakon punjenja. Boce moraju biti širokog grla ( unutarnjeg promjera 2,5 cm) te uz njih mora biti priložen odgovarajući  ubrušeni čep.</t>
  </si>
  <si>
    <t>Petrijeva ploča PVC, 60mm sterilna,ravno dno, ravni poklopac,prozirna,termostabilna</t>
  </si>
  <si>
    <t xml:space="preserve">Boca kapalica sterilna 10 ml, plastična. Boce kapalice za očne kapi moraju  odgovarati zahtjevu iz Pravilnika o zdravstvenoj ispravnosti predmeta široke potrošnje i Uredbi Europske zajednice, br. 1935 / 2004., o posebnim uvjetima o materijalima i predmetima za opću upotrebu. Moraju biti priloženi laboratorijski izvještaji o testiranju sirovina i sukladnosti za medicinsku/farmaceutsku primjenu. </t>
  </si>
  <si>
    <t xml:space="preserve">Boca kapalica sterilna 20 ml, plastična. Boce kapalice za očne kapi moraju odgovarati zahtjevu iz Pravilnika o zdravstvenoj ispravnosti predmeta široke potrošnje i Uredbi Europske zajednice, br. 1935 / 2004., o posebnim uvjetima o materijalima i predmetima za opću upotrebu. Moraju biti priloženi laboratorijski izvještaji o testiranju sirovina i sukladnosti za medicinsku/farmaceutsku primjenu. </t>
  </si>
  <si>
    <t>UKUPNO ZA GRUPU PREDMETA NABAVE 7  BROJKAMA BEZ PDV-A</t>
  </si>
  <si>
    <t>UKUPNO ZA GRUPU PREDMETA NABAVE 7 BROJKAMA S PDV-om</t>
  </si>
  <si>
    <t>GRUPA PREDMETA NABAVE 8</t>
  </si>
  <si>
    <t>Posude za infektivni otpad 2</t>
  </si>
  <si>
    <t>POSUDA  PVC S POKLOPCEM 2- 2,5 l ZA OŠTRO - ZA INFEKTIVNI OTPAD, čvrsto prijanjajući poklopac</t>
  </si>
  <si>
    <t>POSUDA  PVC S POKLOPCEM  5 -7 l ZA OŠTRO - ZA INFEKTIVNI OTPAD, čvrsto prijanjajući poklopac</t>
  </si>
  <si>
    <t>POSUDA  PVC S POKLOPCEM od 0,7l do 1,5l  ZA OŠTRO - ZA INFEKTIVNI OTPAD, čvrsto prijanjajući poklopac</t>
  </si>
  <si>
    <t>Kutija za odlaganje igala volumen 6,5l-7l</t>
  </si>
  <si>
    <t>NAPOMENA: stavke od 1-4 moraju imati certifikat ISO 23907:2012 (dokaz da su proizvodi testirani na probojnost) ili jednakovrijedno. Dokaz se dostavlja prilikom dostave robe.</t>
  </si>
  <si>
    <t>Kutija za odlaganje igala volumen 0,8-1l</t>
  </si>
  <si>
    <t>Kutija za odlaganje igala volumen 0,6-0,7l</t>
  </si>
  <si>
    <t>Kutija za odlaganje igala volumen 1l-2l</t>
  </si>
  <si>
    <t>Kutija za odlaganje igala volumen 2,5l-3l</t>
  </si>
  <si>
    <t>TTP Filteri 0.22 µm  (RNA/DNA FREE)</t>
  </si>
  <si>
    <t>UKUPNO ZA GRUPU PREDMETA NABAVE 8  BROJKAMA BEZ PDV-A</t>
  </si>
  <si>
    <t>UKUPNO ZA GRUPU PREDMETA NABAVE 8 BROJKAMA S PDV-om</t>
  </si>
  <si>
    <t>GRUPA PREDMETA NABAVE 9</t>
  </si>
  <si>
    <t>Osnovni medicinski potrošni materijal za laboratorijski dijagnostiku 2</t>
  </si>
  <si>
    <t xml:space="preserve">Mikroepruveta a 2.0 mL, PP (polipropilen) CE oznaka, s čvrsto prijanjajućim poklopcem </t>
  </si>
  <si>
    <t>Polipropilenska epruveta s čepom na navoj 50ml, sterilne</t>
  </si>
  <si>
    <t xml:space="preserve">Epruvete za pohranu uzoraka na -196°C (tekući dušik)  sterilna a 2 mL </t>
  </si>
  <si>
    <t xml:space="preserve">Mikroepruveta a 0.5 mL, PP (polipropilen) s čvrsto prijanjajućim poklopcem, CE oznaka  </t>
  </si>
  <si>
    <t xml:space="preserve">Mikroepruveta a 1.5 mL, PP (polipropilen) CE oznaka, s čvrsto prijanjajućim poklopcem  </t>
  </si>
  <si>
    <t>Epruveta plastična, 16x100mm PS (polistiren) cilindrična CE oznaka</t>
  </si>
  <si>
    <t>Epruveta za centrifugu 15ml konična PP (polipropilen)</t>
  </si>
  <si>
    <t>Epruvete plastične cilindrične, polystyren, 12 x 75 mm, kristalno bistre, nesterilne CE oznaka</t>
  </si>
  <si>
    <t xml:space="preserve">Čep za epruvetu 12x75 mm - plastični s prstenom koji osigurava čvrsto zatvaranje </t>
  </si>
  <si>
    <t>Pipeta sterilna, apirogena, pojedinačno pakiranje a 5 mL</t>
  </si>
  <si>
    <t xml:space="preserve">Pipeta sterilna, apirogena,pojedinačno pakiranje a 10 mL </t>
  </si>
  <si>
    <t xml:space="preserve">Pipeta sterilna, apirogena, pojedinačno pakiranje a 25 mL </t>
  </si>
  <si>
    <t>Tacna laboratorijska 250X250X80 mm</t>
  </si>
  <si>
    <t>Tacna laboratorijska 350x250x80 mm</t>
  </si>
  <si>
    <t>Tacna laboratorijska 350x250x20 mm</t>
  </si>
  <si>
    <t>Stalak plastični za epruvete,4x10mjesta,105x246x72 mm</t>
  </si>
  <si>
    <t>Tacna laboratorijska 250 x 250 x 40 mm</t>
  </si>
  <si>
    <t>Tacna laboratorijska 400x300x40 mm</t>
  </si>
  <si>
    <t>Tacna laboratorijska 400x300x20 mm</t>
  </si>
  <si>
    <t>Stalak plastična za epruvete 5X12 mjesta,105x246x72 mm</t>
  </si>
  <si>
    <t>Fuchs-rosenthalova komorica,  CE oznaka</t>
  </si>
  <si>
    <t>Komorica burker-turkova,  CE oznaka</t>
  </si>
  <si>
    <t>Urinometar po voglu</t>
  </si>
  <si>
    <t xml:space="preserve">Epruveta staklena, konična, graduirana a 10 mL </t>
  </si>
  <si>
    <t xml:space="preserve">Kada PVC dimenzije  303x403x63 mm, podijeljena na 12 dijelova dimenzija 90x90 mm </t>
  </si>
  <si>
    <t>Epruveta bacto staklena 13x100</t>
  </si>
  <si>
    <t xml:space="preserve">Epruveta bacto staklena 13x130 </t>
  </si>
  <si>
    <t xml:space="preserve">Epruveta bacto staklena 16x100 </t>
  </si>
  <si>
    <t xml:space="preserve">Epruveta bacto staklena 16x160 </t>
  </si>
  <si>
    <t xml:space="preserve">Čep aluminijski za epruvete 15/16 </t>
  </si>
  <si>
    <t xml:space="preserve">Čep aluminijski za epruvete 12/13 </t>
  </si>
  <si>
    <t>Stalak plastični za epruvete promjera 17 mm, 5x12 mjesta</t>
  </si>
  <si>
    <t xml:space="preserve">Traka ljepiva za indikaciju sterilizacije u autoklavu, dimenzija 50mx19 mm </t>
  </si>
  <si>
    <t>Menzura staklena, 100 mL, visoka</t>
  </si>
  <si>
    <t>Posuda za vatu 120x120 staklena  s poklopcem</t>
  </si>
  <si>
    <t>Boca plastična (PVC) 1l  kompatibilna s vodom i s lako zapaljivim kemikalijama (alkohol, benzin, formaldehid)</t>
  </si>
  <si>
    <t>Kanistar plastični (PVC) 3l kompatibilan s vodom i s lako zapaljivim kemikalijama (alkohol, benzin, formaldehid)</t>
  </si>
  <si>
    <t>Kanistar plastični (PVC) 5l kompatibilan s vodom i s lako zapaljivim kemikalijama (alkohol, benzin, formaldehid)</t>
  </si>
  <si>
    <t>Kanistar s čepom na navoj plastični (PVC) od 10 l kompatibilan s vodom i s lako zapaljivim kemikalijama (alkohol, benzin, formaldehid)</t>
  </si>
  <si>
    <t xml:space="preserve">Boca balon s pipom 10 l, plastična </t>
  </si>
  <si>
    <t xml:space="preserve">Boca plastična za ispiranje, a 500 ml </t>
  </si>
  <si>
    <t xml:space="preserve">Cilindar graduirani 2 l, plastični </t>
  </si>
  <si>
    <t xml:space="preserve">Čaša graduirana 250 ml, plastična </t>
  </si>
  <si>
    <t xml:space="preserve">Čaša graduirana sa ručkom i izljevom, plastična 1 l </t>
  </si>
  <si>
    <t xml:space="preserve">Čaša graduirana sa ručkom i izljevom, plastična 2 l </t>
  </si>
  <si>
    <t xml:space="preserve">Čaša graduirana sa ručkom i izljevom, plastična 500 ml </t>
  </si>
  <si>
    <t xml:space="preserve">Čep pluteni 22x13x10  </t>
  </si>
  <si>
    <t xml:space="preserve">Kada plastična, 151x303x21 mm </t>
  </si>
  <si>
    <t xml:space="preserve">Kada plastična, 151x303x42 mm </t>
  </si>
  <si>
    <t xml:space="preserve">Kada plastična (PVC), duboka, dimenzija 150x200x45 mm </t>
  </si>
  <si>
    <t xml:space="preserve">Kada plastična (PVC), duboka, dimenzija 200x250x60 mm </t>
  </si>
  <si>
    <t xml:space="preserve">Kada plastična (PVC), duboka, dimenzija 260x320x70 mm </t>
  </si>
  <si>
    <t xml:space="preserve">Lijevak PVC 18cm </t>
  </si>
  <si>
    <t xml:space="preserve">Lijevak PVC 6,5cm </t>
  </si>
  <si>
    <t xml:space="preserve">Menzura plastična, tpx a 100 ml </t>
  </si>
  <si>
    <t xml:space="preserve">Menzura plastična, tpx a 1000 ml </t>
  </si>
  <si>
    <t xml:space="preserve">Menzura plastična, tpx a 500 ml </t>
  </si>
  <si>
    <t xml:space="preserve">Sat signalni, digitalni </t>
  </si>
  <si>
    <t xml:space="preserve">Boca štrcaljka 250ml, plastična </t>
  </si>
  <si>
    <t xml:space="preserve">Boca štrcaljka široko grlo 100 ml </t>
  </si>
  <si>
    <t xml:space="preserve">Čepovi pluteni 12x15x23 </t>
  </si>
  <si>
    <t xml:space="preserve">Posuda za vatu 120x150 staklena                               </t>
  </si>
  <si>
    <t xml:space="preserve">Bubrežnjak plastični  </t>
  </si>
  <si>
    <t xml:space="preserve">Boca plastična s raspršivačem 1000ml </t>
  </si>
  <si>
    <t xml:space="preserve">Boca plastična s raspršivačem 500ml </t>
  </si>
  <si>
    <t xml:space="preserve">Kontejner za urin sterilni plastični  250ml </t>
  </si>
  <si>
    <t xml:space="preserve">Stalak od pleksiglasa, 96 mjesta 18 mm </t>
  </si>
  <si>
    <t xml:space="preserve">Plastična boca za ulje 100 ml s navojem za čep </t>
  </si>
  <si>
    <t xml:space="preserve">Posuda noćna guska plastika </t>
  </si>
  <si>
    <t xml:space="preserve">Posuda noćna lopata plastična </t>
  </si>
  <si>
    <t>Posuda za skupljanje 24 h urina, plastična,  2,5-3,0 l, graduirana do 2 litre</t>
  </si>
  <si>
    <t xml:space="preserve">Posuda noćna guska PVC  prozirna (koja se može steriliziratii) </t>
  </si>
  <si>
    <t xml:space="preserve">Stakla predmetna matirana 76x26x1mm, oznake CE, certifikat ISO 8037/1 ili jednakovrijedno dostaviti prilikom dostave robe, ravni rubovi, stakla obrađena na način da zadovoljavaju zahtjeve stanične kulture </t>
  </si>
  <si>
    <t xml:space="preserve">Kutija plastična za predmetna stakla s poklopcem, 25 mjesta, 98x83x38x mm </t>
  </si>
  <si>
    <t>Stakla pokrovna brušena 22x22mm,  CE oznaka</t>
  </si>
  <si>
    <t>Stakla predmetna matirana 76x26mm za fish dijagnostiku, ASSIS brušeni rubovi</t>
  </si>
  <si>
    <t xml:space="preserve">Štapić stakleni 4x250mm </t>
  </si>
  <si>
    <t xml:space="preserve">Zdjelica petry sa dva polja staklena, promjera 90mm </t>
  </si>
  <si>
    <t xml:space="preserve">Zdjelica petry sa tri polja staklena, promjera 90mm  </t>
  </si>
  <si>
    <t>Kada coplin a 50ml, staklena</t>
  </si>
  <si>
    <t>Kada po helendehu, staklena</t>
  </si>
  <si>
    <t>Kada po schifferdecker staklena a 50ml</t>
  </si>
  <si>
    <t>Boca ambalažna, plastična s raspršivačem 100 ml</t>
  </si>
  <si>
    <t>Plastične kadice po Schifferdeckeru (100 ml)</t>
  </si>
  <si>
    <t>Plastične kadice po Coplinu (50 ml)</t>
  </si>
  <si>
    <t>Plastične kadice po Helendalu (50 ml)</t>
  </si>
  <si>
    <t>Zdjelica petry staklena, dimenzija 80x15 mm</t>
  </si>
  <si>
    <t>Čep za epruvetu promjera 16x100mm-plastični s prstenom koji osigurava čvrsto zatvaranje</t>
  </si>
  <si>
    <t xml:space="preserve">Stalak plastični za epruvete od 15 mL, 12 mjesta, 190x60x80 mm </t>
  </si>
  <si>
    <t>Stalak plastični kombinirani za konične epruvete 50 i 15 ml</t>
  </si>
  <si>
    <t xml:space="preserve">Strugalice za stanice, 300 mm </t>
  </si>
  <si>
    <t xml:space="preserve">Parafilm, 5cm x 75m </t>
  </si>
  <si>
    <t xml:space="preserve">Stalak plastični za epruvete od 50 mL, 168x205x60 mm </t>
  </si>
  <si>
    <t>Epruveta 16x100mm PS (polistiren) konična,  CE oznaka</t>
  </si>
  <si>
    <t>Pasteur/serum pipeta polyethylen a 3 mL, graduirana sa suženim početkom, nesterilne, CE oznaka</t>
  </si>
  <si>
    <t xml:space="preserve">Pipeta plastična pasteur,  sterilna a 3 mL, CE oznaka, pojedinačno pakiranje </t>
  </si>
  <si>
    <t xml:space="preserve">Propipeta, gumena, s tri ventila  </t>
  </si>
  <si>
    <t>Boca - flask za kulturu stanice  a 25 cm2, filter, sterilna</t>
  </si>
  <si>
    <t>Petrijeve zdjelice plastične s poklopcem 100 mm sterilne za stanične kulture</t>
  </si>
  <si>
    <t xml:space="preserve">Mikrotitarske pločice s poklopcem (96 mjesta), čvrste, s ravnim dnom, sterilne, za tkivne kulture a 0.3 ml </t>
  </si>
  <si>
    <t>Cryotube 1,2 ml – sterilne, ne toksične, USP class VI, ne pirogene, ne mutagene; podnose niske temperature (-70- + 121°C), PP materijal</t>
  </si>
  <si>
    <t xml:space="preserve">Kutije za zamrzavanje 81 mjesta (9x9) </t>
  </si>
  <si>
    <t xml:space="preserve">Lončić za urin PVC 100 ml sa poklopcem </t>
  </si>
  <si>
    <t>NAPOMENA ZA STAVKU  106: Certifikat o sterilnosti proizvoda treba se dostaviti   prilikom isporuke robe  potvrda o sterilnosti,  potvrda treba biti čvrsto zaljepljena na ambalaži i odgovarati podacima iz certifikata</t>
  </si>
  <si>
    <t>Poklopac za mikrotitarsku ploču sterilnu 100 kom</t>
  </si>
  <si>
    <t>Kada plastična, duboka, PVC dimenzija 300x350x80mm</t>
  </si>
  <si>
    <t>Kivete plastične za fotometar, 1.5mL, CE oznaka,ravno dno</t>
  </si>
  <si>
    <t>Stalak plastični za epruvete FI 13mm, 90 mjesta</t>
  </si>
  <si>
    <t>POSUDA ZA URIN I SPUTUM SA ČEPOM NA NAVOJ OD TVRDE PLASTIKE ,STERILNA OD 150ML</t>
  </si>
  <si>
    <t>Stalak plastični za epruvete, fi 30mm, 24 mjesta</t>
  </si>
  <si>
    <t xml:space="preserve">Boca flask za kulturu stanice 75cm3,BEZ filtera,sterilna </t>
  </si>
  <si>
    <t>Boca flask za kulturu stanice 75cm3,filter,sterilna</t>
  </si>
  <si>
    <t>Pločice sa 6 zdenaca, polistirenske, s poklopcem,ravne,sterilne,površine tipa nunclon, dim.128x86mm</t>
  </si>
  <si>
    <t>UKUPNO ZA GRUPU PREDMETA NABAVE 9  BROJKAMA BEZ PDV-A</t>
  </si>
  <si>
    <t>UKUPNO ZA GRUPU PREDMETA NABAVE 9 BROJKAMA S PDV-om</t>
  </si>
  <si>
    <t>GRUPA PREDMETA NABAVE 10</t>
  </si>
  <si>
    <t>Stakla predmetna i pokrovna, boce kapalice, kutije za transport organa i papirnate kapsule</t>
  </si>
  <si>
    <t>Višenamjenski laboratorijski biljeg / flomaster / koji piše po površinama stakla i plastike, crne boje. Otporan na sve alkohole i ksilen. Ostavlja poslije tretiranja s otopinama na površini jasan i čitljiv trag.</t>
  </si>
  <si>
    <t>Predmetna stakla (superfrost) mat 25x75x1 mm, brušenih rubova, prethodno obrađena postupkom za otklanjanje nečistoća (pre cleaned), silanizirana, maksimalno pakiranje 72 komada. Matirana površina bijele boje</t>
  </si>
  <si>
    <t xml:space="preserve">Predmetna stakla mat 76x26 mm, rezanih rubova, prethodno obrađena postupkom za otklanjanje nečistoća (pre cleaned),  maksimalno pakiranje 50 komada. Matirana površina bijele boje </t>
  </si>
  <si>
    <t>Stakla pokrovna borosilikatna 24x50mm, oznaka CE</t>
  </si>
  <si>
    <t>Stakla predmetna 76x26x1 mm  CE  oznake, certifikat ISO 8037/1 ili jednakovrijedno dostviti prilikom isporuke robe</t>
  </si>
  <si>
    <t>Stakla pokrovna brušena zahaemacytome 24x24</t>
  </si>
  <si>
    <t>Staklo pokrovno 18x18 mm</t>
  </si>
  <si>
    <t>Staklo pokrovno 20x20 mm</t>
  </si>
  <si>
    <t>Staklo pokrovno 22x22 mm</t>
  </si>
  <si>
    <t>Staklo pokrovno 24x24 mm</t>
  </si>
  <si>
    <t>Staklo pokrovno 24x32 mm</t>
  </si>
  <si>
    <t>Staklo pokrovno 24x60 mm</t>
  </si>
  <si>
    <t>Staklo pokrovno 24x40 mm</t>
  </si>
  <si>
    <t>MILLEX AP 50,filter nesterilni, SLAP 05010</t>
  </si>
  <si>
    <t>pak</t>
  </si>
  <si>
    <t>MILLEX Fg 50, filter nesterilni SLFG 05010</t>
  </si>
  <si>
    <t xml:space="preserve">Kapsule papirnate K-3  </t>
  </si>
  <si>
    <t xml:space="preserve">Kutija za transport srca  EPS kutija, bijele boje sa crvenom trakomza nošenje  
450x330x350 mm </t>
  </si>
  <si>
    <t>Kutija za transport jetre EPS kutija, bijele boje sa smeđom trakom za nošenje 
450X330X350 mm</t>
  </si>
  <si>
    <t xml:space="preserve">Kutija za transport bubrega EPS kutije, bijele boje sa žutom trakom za nošenje  
450x330x350 mm </t>
  </si>
  <si>
    <t>UKUPNO ZA GRUPU PREDMETA NABAVE 10  BROJKAMA BEZ PDV-A</t>
  </si>
  <si>
    <t>UKUPNO ZA GRUPU PREDMETA NABAVE 10 BROJKAMA S PDV-om</t>
  </si>
  <si>
    <t>GRUPA PREDMETA NABAVE 11</t>
  </si>
  <si>
    <t>Posude za infektivni otpad</t>
  </si>
  <si>
    <t>Posuda plastična za infektivni otpad  a 50L - 60L</t>
  </si>
  <si>
    <t>Posuda plastična za oštro- infektivni otpad s čvrsto prijanjajućim poklopcem 10 L -12L</t>
  </si>
  <si>
    <t>Kutija za odlaganje igala volumen 20l-30l</t>
  </si>
  <si>
    <t xml:space="preserve">Posuda od polipropilena 50-60L,  za infektivni otpad s jednokratnim spremnikom  za odlaganje specijalnog bolničkog otpada. </t>
  </si>
  <si>
    <t>UKUPNO ZA GRUPU PREDMETA NABAVE 11  BROJKAMA BEZ PDV-A</t>
  </si>
  <si>
    <t>UKUPNO ZA GRUPU PREDMETA NABAVE 11 BROJKAMA S PDV-om</t>
  </si>
  <si>
    <t>GRUPA PREDMETA NABAVE 12</t>
  </si>
  <si>
    <t xml:space="preserve">Šprica za oralnu aplikaciju i poklopci </t>
  </si>
  <si>
    <t>Šprica za oralnu aplikaciju sa nastavkom "oral", obojena zaštitnim slojem protiv utjecaja svjetlosti, 1 ml</t>
  </si>
  <si>
    <t>Šprica za oralnu aplikaciju sa nastavkom "oral", obojena zaštitnim slojem protiv utjecaja svjetlosti, 3ml</t>
  </si>
  <si>
    <t>Šprica za oralnu aplikaciju sa nastavkom "oral", obojena zaštitnim slojem protiv utjecaja svjetlosti, 5 ml</t>
  </si>
  <si>
    <t>Poklopac za bocu promjera 28 mm, sa nastavkom za oralnu špricu i dodatnim pokrovom za otvor</t>
  </si>
  <si>
    <t>Pokrovni čep za oralnu špricu za nastavak "oral"</t>
  </si>
  <si>
    <t>UKUPNO ZA GRUPU PREDMETA NABAVE 12  BROJKAMA BEZ PDV-A</t>
  </si>
  <si>
    <t>UKUPNO ZA GRUPU PREDMETA NABAVE 12 BROJKAMA S PDV-om</t>
  </si>
  <si>
    <t>GRUPA PREDMETA NABAVE 13</t>
  </si>
  <si>
    <t>Urinski kontejner</t>
  </si>
  <si>
    <t>Urinski kontejner a 100 ml s integralnom iglom za transfer urina u epruvete dim. 16x100, sterilno, pojedinačno pakiranje.</t>
  </si>
  <si>
    <t xml:space="preserve">NAPOMENA ZA STAVKU 1: 1. Sustav za uzimanje uzoraka urina sačinjen od epruvete i čašice ili epruvete i plastičnog spremnika za 24-satni urin mora biti integrirani kompatibilni sustav istog dobavljača za koji dobavljač mora predočiti potvrdu o kompatibilnosti, nepotvrđene kombinacije satstavnica različitih dobavljača nisu dozvoljene
2. Priložiti Izjavu o sukladnosti </t>
  </si>
  <si>
    <t xml:space="preserve"> PVC kutija/posuda s poklopcem 2-3l za oštro, za infektivni otpad, čvrsto prijanjajući poklopac za privremeno i trajno zatavranje</t>
  </si>
  <si>
    <t xml:space="preserve"> PVC kutija/posuda s poklopcem 5-7l za oštro, za infektivni otpad, čvrsto prijanjajući poklopac za privremeno i trajno zatavranje</t>
  </si>
  <si>
    <t xml:space="preserve"> PVC kutija/posuda s poklopcem 0,6-1,5l za oštro, za infektivni otpad, čvrsto prijanjajući poklopac za privremeno i trajno zatavranje</t>
  </si>
  <si>
    <t>UKUPNO ZA GRUPU PREDMETA NABAVE 13  BROJKAMA BEZ PDV-A</t>
  </si>
  <si>
    <t>UKUPNO ZA GRUPU PREDMETA NABAVE 13 BROJKAMA S PDV-om</t>
  </si>
  <si>
    <t>GRUPA PREDMETA NABAVE 14</t>
  </si>
  <si>
    <t>Kapsule</t>
  </si>
  <si>
    <t>Kapsule celulzne, tvrde, veličina 4, prozirne</t>
  </si>
  <si>
    <t>Plastične kartice za dijeljenje prašaka, 8.5x10 cm</t>
  </si>
  <si>
    <t>Plastične kartice za dijeljenje prašaka, 9x12 cm</t>
  </si>
  <si>
    <t>UKUPNO ZA GRUPU PREDMETA NABAVE 14 BROJKAMA BEZ PDV-A</t>
  </si>
  <si>
    <t>UKUPNO ZA GRUPU PREDMETA NABAVE 14 BROJKAMA S PDV-om</t>
  </si>
  <si>
    <t>GRUPA PREDMETA NABAVE 15</t>
  </si>
  <si>
    <t>Mikrokivete</t>
  </si>
  <si>
    <t>Plastične mikrokivete za mjerenje DNA/RNA, volumen tekućine 50 µl,  maksimalni volumen 2000 µl, napravljena od UV transparentne plastike, pogodne za emisiju od 220-1600 nm i visina izvora svijetla 8,5 mm</t>
  </si>
  <si>
    <t>UKUPNO ZA GRUPU PREDMETA NABAVE 15 BROJKAMA BEZ PDV-A</t>
  </si>
  <si>
    <t>UKUPNO ZA GRUPU PREDMETA NABAVE 15 BROJKAMA S PDV-om</t>
  </si>
  <si>
    <t>GRUPA PREDMETA NABAVE 16</t>
  </si>
  <si>
    <t>Alergeni</t>
  </si>
  <si>
    <t>Alergen bijela joha,  spec. IgE, T2</t>
  </si>
  <si>
    <t>Alergen breskva, spec. IgE F95</t>
  </si>
  <si>
    <t>Alergen Talijanski čempres, spec. IgE, T23</t>
  </si>
  <si>
    <t>Alergen pinija, spec. IgE, T16</t>
  </si>
  <si>
    <t>Alergen orah, spec. IgE, F256</t>
  </si>
  <si>
    <t>Alergen badem, spec. IgE, F20</t>
  </si>
  <si>
    <t>UKUPNO ZA GRUPU PREDMETA NABAVE 16 BROJKAMA BEZ PDV-A</t>
  </si>
  <si>
    <t>UKUPNO ZA GRUPU PREDMETA NABAVE 16 BROJKAMA S PDV-om</t>
  </si>
  <si>
    <t>8</t>
  </si>
  <si>
    <t>9</t>
  </si>
  <si>
    <r>
      <t xml:space="preserve">Napomena za stavke: 6, 7, 8, 9, 10 i 11 u grupi predmeta nabave i moraju biti izrađeni od polietilena ili polipropilena odgovarajuće gustoće.
Napomena za stavke: 6, 7, 8, 9, 10 i 11 Ispitni izvještaj o zdravstvenoj ispravnosti ambalaže te  o sukladnosti za medicinsku/farmaceutsku primjenu </t>
    </r>
    <r>
      <rPr>
        <b/>
        <u/>
        <sz val="14"/>
        <rFont val="Calibri"/>
        <family val="2"/>
      </rPr>
      <t>mora biti priložen prilikom isporuke robe</t>
    </r>
    <r>
      <rPr>
        <b/>
        <sz val="14"/>
        <rFont val="Calibri"/>
        <family val="2"/>
      </rPr>
      <t xml:space="preserve">.
Ukoliko se radi o hrvatskim proizvođačima sirovina i proizvoda, oni se testiraju pri Hrvatskom zavodu za javno zdravstvo koji onda izdaje odgovarajuće ispitne izvještaje. Ukoliko se radi o stranim proizvođačima ambalaže koji ne testiraju svoje proizvode u Hrvatskom zavodu za javno zdravstvo, molimo da dostave prateću dokumentaciju svojih ovlaštenih ustanova uz isporučenu robu. </t>
    </r>
  </si>
  <si>
    <r>
      <t xml:space="preserve">Četka sa čuperkom za pranje boca promjer 50 mm 
</t>
    </r>
    <r>
      <rPr>
        <sz val="14"/>
        <color rgb="FFFF0000"/>
        <rFont val="Calibri"/>
        <family val="2"/>
      </rPr>
      <t xml:space="preserve"> </t>
    </r>
  </si>
  <si>
    <r>
      <t xml:space="preserve">Napomena za stavke: 63, 64 i 65 Ispitni izvještaj o zdravstvenoj ispravnosti ambalaže te  o sukladnosti za medicinsku/farmaceutsku primjenu </t>
    </r>
    <r>
      <rPr>
        <b/>
        <u/>
        <sz val="14"/>
        <rFont val="Calibri"/>
        <family val="2"/>
      </rPr>
      <t>mora biti priložen prilikom isporuke robe</t>
    </r>
    <r>
      <rPr>
        <b/>
        <sz val="14"/>
        <rFont val="Calibri"/>
        <family val="2"/>
      </rPr>
      <t xml:space="preserve">.
Ukoliko se radi o hrvatskim proizvođačima sirovina i proizvoda, oni se testiraju pri Hrvatskom zavodu za javno zdravstvo koji onda izdaje odgovarajuće ispitne izvještaje. Ukoliko se radi o stranim proizvođačima ambalaže koji ne testiraju svoje proizvode u Hrvatskom zavodu za javno zdravstvo, molimo da dostave prateću dokumentaciju svojih ovlaštenih ustanova uz isporučenu robu. </t>
    </r>
  </si>
  <si>
    <r>
      <t xml:space="preserve">Napomena za stavke: 70 Ispitni izvještaj o zdravstvenoj ispravnosti ambalaže te  o sukladnosti za medicinsku/farmaceutsku primjenu </t>
    </r>
    <r>
      <rPr>
        <b/>
        <u/>
        <sz val="14"/>
        <rFont val="Calibri"/>
        <family val="2"/>
      </rPr>
      <t>mora biti priložen prilikom isporuke robe</t>
    </r>
    <r>
      <rPr>
        <b/>
        <sz val="14"/>
        <rFont val="Calibri"/>
        <family val="2"/>
      </rPr>
      <t xml:space="preserve">.
Ukoliko se radi o hrvatskim proizvođačima sirovina i proizvoda, oni se testiraju pri Hrvatskom zavodu za javno zdravstvo koji onda izdaje odgovarajuće ispitne izvještaje. Ukoliko se radi o stranim proizvođačima ambalaže koji ne testiraju svoje proizvode u Hrvatskom zavodu za javno zdravstvo, molimo da dostave prateću dokumentaciju svojih ovlaštenih ustanova uz isporučenu robu. </t>
    </r>
  </si>
  <si>
    <r>
      <t xml:space="preserve">Napomena za stavke: 73 Ispitni izvještaj o zdravstvenoj ispravnosti ambalaže te  o sukladnosti za medicinsku/farmaceutsku primjenu </t>
    </r>
    <r>
      <rPr>
        <b/>
        <u/>
        <sz val="14"/>
        <rFont val="Calibri"/>
        <family val="2"/>
      </rPr>
      <t>mora biti priložen prilikom isporuke robe</t>
    </r>
    <r>
      <rPr>
        <b/>
        <sz val="14"/>
        <rFont val="Calibri"/>
        <family val="2"/>
      </rPr>
      <t xml:space="preserve">.
Ukoliko se radi o hrvatskim proizvođačima sirovina i proizvoda, oni se testiraju pri Hrvatskom zavodu za javno zdravstvo koji onda izdaje odgovarajuće ispitne izvještaje. Ukoliko se radi o stranim proizvođačima ambalaže koji ne testiraju svoje proizvode u Hrvatskom zavodu za javno zdravstvo, molimo da dostave prateću dokumentaciju svojih ovlaštenih ustanova uz isporučenu robu. </t>
    </r>
  </si>
  <si>
    <r>
      <t xml:space="preserve">Boca reagens 250 ml staklena, bijela, </t>
    </r>
    <r>
      <rPr>
        <sz val="14"/>
        <color rgb="FF000000"/>
        <rFont val="Calibri"/>
        <family val="2"/>
      </rPr>
      <t>mora biti priložen ispitni izvještaj o zdravstvenoj ispravnosti ambalaže te  o sukladnosti za medicinsku/farmaceutsku primjenu.  Staklo mora biti takve kakvoće da je omogućena i suha sterilizacija nakon punjenja. Boce moraju biti širokog grla ( unutarnjeg promjera 3,5  cm) te uz njih mora biti priložen odgovarajući  ubrušeni čep.</t>
    </r>
  </si>
  <si>
    <r>
      <t>Boca sa kapaljkom staklena smeđa od 10 ml -</t>
    </r>
    <r>
      <rPr>
        <sz val="14"/>
        <color rgb="FF000000"/>
        <rFont val="Calibri"/>
        <family val="2"/>
      </rPr>
      <t>mora biti priložen ispitni izvještaj o zdravstvenoj ispravnosti ambalaže te  o sukladnosti za medicinsku/farmaceutsku primjenu</t>
    </r>
  </si>
  <si>
    <r>
      <t xml:space="preserve">Napomena za stavke: 125, 126 i 127  Ispitni izvještaj o zdravstvenoj ispravnosti ambalaže te  o sukladnosti za medicinsku/farmaceutsku primjenu </t>
    </r>
    <r>
      <rPr>
        <b/>
        <u/>
        <sz val="14"/>
        <rFont val="Calibri"/>
        <family val="2"/>
      </rPr>
      <t>mora biti priložen prilikom isporuke robe</t>
    </r>
    <r>
      <rPr>
        <b/>
        <sz val="14"/>
        <rFont val="Calibri"/>
        <family val="2"/>
      </rPr>
      <t xml:space="preserve">.
Ukoliko se radi o hrvatskim proizvođačima sirovina i proizvoda, oni se testiraju pri Hrvatskom zavodu za javno zdravstvo koji onda izdaje odgovarajuće ispitne izvještaje. Ukoliko se radi o stranim proizvođačima ambalaže koji ne testiraju svoje proizvode u Hrvatskom zavodu za javno zdravstvo, molimo da dostave prateću dokumentaciju svojih ovlaštenih ustanova uz isporučenu robu. </t>
    </r>
  </si>
  <si>
    <r>
      <t xml:space="preserve">Boca laboratorijska sa plavim čepom na navoj 50 ml bijela, staklena </t>
    </r>
    <r>
      <rPr>
        <b/>
        <sz val="14"/>
        <rFont val="Calibri"/>
        <family val="2"/>
      </rPr>
      <t>graduirana</t>
    </r>
    <r>
      <rPr>
        <sz val="14"/>
        <color theme="1"/>
        <rFont val="Calibri"/>
        <family val="2"/>
      </rPr>
      <t>-mora biti priložen ispitni izvještaj o zdravstvenoj ispravnosti ambalaže te  o sukladnosti za medicinsku/farmaceutsku primjenu.  Staklo mora biti takve kakvoće da je omogućena i sterilizacija nakon punjenja.</t>
    </r>
  </si>
  <si>
    <r>
      <t xml:space="preserve">Boca laboratorijska sa plavim čepom na navoj 100 ml bijela, staklena </t>
    </r>
    <r>
      <rPr>
        <b/>
        <sz val="14"/>
        <color rgb="FF000000"/>
        <rFont val="Calibri"/>
        <family val="2"/>
      </rPr>
      <t>graduirana</t>
    </r>
    <r>
      <rPr>
        <sz val="14"/>
        <color theme="1"/>
        <rFont val="Calibri"/>
        <family val="2"/>
      </rPr>
      <t>-mora biti priložen ispitni izvještaj o zdravstvenoj ispravnosti ambalaže te  o sukladnosti za medicinsku/farmaceutsku primjenu.  Staklo mora biti takve kakvoće da je omogućena i sterilizacija nakon punjenja.</t>
    </r>
  </si>
  <si>
    <r>
      <t xml:space="preserve">Boca laboratorijska sa plavim čepom na navoj 250 ml bijela,staklena  </t>
    </r>
    <r>
      <rPr>
        <b/>
        <sz val="14"/>
        <color rgb="FF000000"/>
        <rFont val="Calibri"/>
        <family val="2"/>
      </rPr>
      <t>graduirana</t>
    </r>
    <r>
      <rPr>
        <sz val="14"/>
        <color theme="1"/>
        <rFont val="Calibri"/>
        <family val="2"/>
      </rPr>
      <t>-mora biti priložen ispitni izvještaj o zdravstvenoj ispravnosti ambalaže te  o sukladnosti za medicinsku/farmaceutsku primjenu.  Staklo mora biti takve kakvoće da je omogućena i sterilizacija nakon punjenja.</t>
    </r>
  </si>
  <si>
    <r>
      <t xml:space="preserve">Boca laboratorijska sa plavim čepom na navoj 500 ml bijela,staklena </t>
    </r>
    <r>
      <rPr>
        <b/>
        <sz val="14"/>
        <color rgb="FF000000"/>
        <rFont val="Calibri"/>
        <family val="2"/>
      </rPr>
      <t>graduirana</t>
    </r>
    <r>
      <rPr>
        <sz val="14"/>
        <color theme="1"/>
        <rFont val="Calibri"/>
        <family val="2"/>
      </rPr>
      <t>-mora biti priložen ispitni izvještaj o zdravstvenoj ispravnosti ambalaže te  o sukladnosti za medicinsku/farmaceutsku primjenu.  Staklo mora biti takve kakvoće da je omogućena i sterilizacija nakon punjenja.</t>
    </r>
  </si>
  <si>
    <r>
      <t xml:space="preserve">Boca laboratorijska sa plavim čepom na navoj 1000 ml bijela,staklena </t>
    </r>
    <r>
      <rPr>
        <b/>
        <sz val="14"/>
        <color rgb="FF000000"/>
        <rFont val="Calibri"/>
        <family val="2"/>
      </rPr>
      <t>graduirana</t>
    </r>
    <r>
      <rPr>
        <sz val="14"/>
        <color theme="1"/>
        <rFont val="Calibri"/>
        <family val="2"/>
      </rPr>
      <t>-mora biti priložen ispitni izvještaj o zdravstvenoj ispravnosti ambalaže te  o sukladnosti za medicinsku/farmaceutsku primjenu.  Staklo mora biti takve kakvoće da je omogućena i sterilizacija nakon punjenja.</t>
    </r>
  </si>
  <si>
    <r>
      <t xml:space="preserve">Napomena za stavke: 129, 130, 131, 132 i 133 Ispitni izvještaj o zdravstvenoj ispravnosti ambalaže te  o sukladnosti za medicinsku/farmaceutsku primjenu </t>
    </r>
    <r>
      <rPr>
        <b/>
        <u/>
        <sz val="14"/>
        <rFont val="Calibri"/>
        <family val="2"/>
      </rPr>
      <t>mora biti priložen prilikom isporuke robe</t>
    </r>
    <r>
      <rPr>
        <b/>
        <sz val="14"/>
        <rFont val="Calibri"/>
        <family val="2"/>
      </rPr>
      <t xml:space="preserve">.
Ukoliko se radi o hrvatskim proizvođačima sirovina i proizvoda, oni se testiraju pri Hrvatskom zavodu za javno zdravstvo koji onda izdaje odgovarajuće ispitne izvještaje. Ukoliko se radi o stranim proizvođačima ambalaže koji ne testiraju svoje proizvode u Hrvatskom zavodu za javno zdravstvo, molimo da dostave prateću dokumentaciju svojih ovlaštenih ustanova uz isporučenu robu. </t>
    </r>
  </si>
  <si>
    <r>
      <t xml:space="preserve">Čep gumeni za penicilinske bočice promjra 20mm - </t>
    </r>
    <r>
      <rPr>
        <sz val="14"/>
        <color rgb="FF000000"/>
        <rFont val="Calibri"/>
        <family val="2"/>
      </rPr>
      <t>mora biti priložen ispitni izvještaj o zdravstvenoj ispravnosti ambalaže te  o sukladnosti za medicinsku/farmaceutsku primjenu(ne smije doći do otpuštanja tvari). Čep dimenzijama mora odgovarati penicilinskim bočicama koje su na tenderu. Mora se moći sterilizirati nakon punjenja.</t>
    </r>
  </si>
  <si>
    <r>
      <t xml:space="preserve">Napomena za stavke: 154 Ispitni izvještaj o zdravstvenoj ispravnosti ambalaže te  o sukladnosti za medicinsku/farmaceutsku primjenu </t>
    </r>
    <r>
      <rPr>
        <b/>
        <u/>
        <sz val="14"/>
        <rFont val="Calibri"/>
        <family val="2"/>
      </rPr>
      <t>mora biti priložen prilikom isporuke robe</t>
    </r>
    <r>
      <rPr>
        <b/>
        <sz val="14"/>
        <rFont val="Calibri"/>
        <family val="2"/>
      </rPr>
      <t xml:space="preserve">.
Ukoliko se radi o hrvatskim proizvođačima sirovina i proizvoda, oni se testiraju pri Hrvatskom zavodu za javno zdravstvo koji onda izdaje odgovarajuće ispitne izvještaje. Ukoliko se radi o stranim proizvođačima ambalaže koji ne testiraju svoje proizvode u Hrvatskom zavodu za javno zdravstvo, molimo da dostave prateću dokumentaciju svojih ovlaštenih ustanova uz isporučenu robu. </t>
    </r>
  </si>
  <si>
    <r>
      <t xml:space="preserve">Napomena za stavke: 164, 165, 166, 167, 168, 169 i 170 Ispitni izvještaj o zdravstvenoj ispravnosti ambalaže te  o sukladnosti za medicinsku/farmaceutsku primjenu </t>
    </r>
    <r>
      <rPr>
        <b/>
        <u/>
        <sz val="14"/>
        <color rgb="FF000000"/>
        <rFont val="Calibri"/>
        <family val="2"/>
      </rPr>
      <t>mora biti priložen prilikom isporuke robe</t>
    </r>
    <r>
      <rPr>
        <b/>
        <sz val="14"/>
        <color rgb="FF000000"/>
        <rFont val="Calibri"/>
        <family val="2"/>
      </rPr>
      <t xml:space="preserve">. Staklo treba biti takve kakvoće da je omogućena i sterilizacija nakon punjenja. Staklo mora pripadati po kakvoći u 1. skupinu hidrolitičke otpornosti.
Ukoliko se radi o hrvatskim proizvođačima sirovina i proizvoda, oni se testiraju pri Hrvatskom zavodu za javno zdravstvo koji onda izdaje odgovarajuće ispitne izvještaje. Ukoliko se radi o stranim proizvođačima ambalaže koji ne testiraju svoje proizvode u Hrvatskom zavodu za javno zdravstvo, molimo da dostave prateću dokumentaciju svojih ovlaštenih ustanova uz isporučenu robu. </t>
    </r>
  </si>
  <si>
    <r>
      <t>Tarionik porculanski glazirani  bez pistila 12,5 cm</t>
    </r>
    <r>
      <rPr>
        <b/>
        <sz val="14"/>
        <color rgb="FF000000"/>
        <rFont val="Calibri"/>
        <family val="2"/>
      </rPr>
      <t>ca. 220 ml</t>
    </r>
  </si>
  <si>
    <r>
      <t xml:space="preserve">Epruvete za pohranu uzoraka na -196°C (tekući dušik) sterilna a 4.5 mL </t>
    </r>
    <r>
      <rPr>
        <sz val="14"/>
        <color indexed="10"/>
        <rFont val="Calibri"/>
        <family val="2"/>
        <scheme val="minor"/>
      </rPr>
      <t xml:space="preserve"> </t>
    </r>
  </si>
  <si>
    <r>
      <t>Zdjelica petry PVC promjera 60 mm, sterilne, ravno dno i ravni poklopac, prozirne termostabilne (otporne na 80 stupnjeva), certifikat o sterilnosti,</t>
    </r>
    <r>
      <rPr>
        <u/>
        <sz val="14"/>
        <rFont val="Calibri"/>
        <family val="2"/>
        <scheme val="minor"/>
      </rPr>
      <t xml:space="preserve"> potvrda o sterilnosti treba biti čvrsto zaljepljena na ambalaži i odgovarati podacima iz certifikata</t>
    </r>
  </si>
  <si>
    <r>
      <t xml:space="preserve">Zdjelica petry PVC promjera 90 mm, sterilne, ravno dno i ravni poklopac, prozirne termostabilne (otporne na 80 stupnjeva), certifikat o sterilnosti, </t>
    </r>
    <r>
      <rPr>
        <u/>
        <sz val="14"/>
        <rFont val="Calibri"/>
        <family val="2"/>
        <scheme val="minor"/>
      </rPr>
      <t>potvrda o sterilnosti treba biti čvrsto zaljepljena na ambalaži i odgovarati podacima iz certifikata</t>
    </r>
  </si>
  <si>
    <t xml:space="preserve">Četka sa čuperkom za pranje boca promjer 45 mm  </t>
  </si>
  <si>
    <t xml:space="preserve">Četka sa čuperkom za pranje epruveta  promjera 20mm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</si>
</sst>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[$€-1]_-;\-* #,##0.00\ [$€-1]_-;_-* \-??\ [$€-1]_-;_-@_-"/>
  </numFmts>
  <fonts count="32" x14ac:knownFonts="1">
    <font>
      <sz val="11"/>
      <color rgb="FF000000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0"/>
      <name val="Calibri"/>
      <family val="2"/>
    </font>
    <font>
      <sz val="10"/>
      <color rgb="FF000000"/>
      <name val="Calibri"/>
      <family val="2"/>
    </font>
    <font>
      <b/>
      <sz val="14"/>
      <name val="Calibri"/>
      <family val="2"/>
      <scheme val="minor"/>
    </font>
    <font>
      <sz val="10"/>
      <name val="Calibri"/>
      <family val="2"/>
      <charset val="238"/>
    </font>
    <font>
      <sz val="10"/>
      <name val="Calibri"/>
      <family val="2"/>
      <scheme val="minor"/>
    </font>
    <font>
      <b/>
      <sz val="17"/>
      <name val="Calibri"/>
      <family val="2"/>
      <charset val="1"/>
    </font>
    <font>
      <sz val="15"/>
      <name val="Calibri"/>
      <family val="2"/>
      <charset val="1"/>
    </font>
    <font>
      <sz val="11"/>
      <color rgb="FF000000"/>
      <name val="Calibri"/>
      <family val="2"/>
      <charset val="238"/>
    </font>
    <font>
      <sz val="16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i/>
      <sz val="11"/>
      <color rgb="FF808080"/>
      <name val="Calibri"/>
      <family val="2"/>
      <charset val="238"/>
    </font>
    <font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sz val="8"/>
      <name val="Calibri"/>
      <family val="2"/>
      <charset val="238"/>
    </font>
    <font>
      <b/>
      <sz val="16"/>
      <name val="Calibri"/>
      <family val="2"/>
      <scheme val="minor"/>
    </font>
    <font>
      <b/>
      <sz val="14"/>
      <name val="Calibri"/>
      <family val="2"/>
    </font>
    <font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</font>
    <font>
      <sz val="14"/>
      <color rgb="FF000000"/>
      <name val="Calibri"/>
      <family val="2"/>
    </font>
    <font>
      <b/>
      <u/>
      <sz val="14"/>
      <name val="Calibri"/>
      <family val="2"/>
    </font>
    <font>
      <sz val="14"/>
      <color rgb="FFFF0000"/>
      <name val="Calibri"/>
      <family val="2"/>
    </font>
    <font>
      <sz val="14"/>
      <color theme="1"/>
      <name val="Calibri"/>
      <family val="2"/>
    </font>
    <font>
      <b/>
      <sz val="14"/>
      <color rgb="FF000000"/>
      <name val="Calibri"/>
      <family val="2"/>
    </font>
    <font>
      <b/>
      <i/>
      <sz val="14"/>
      <name val="Calibri"/>
      <family val="2"/>
    </font>
    <font>
      <b/>
      <u/>
      <sz val="14"/>
      <color rgb="FF000000"/>
      <name val="Calibri"/>
      <family val="2"/>
    </font>
    <font>
      <sz val="14"/>
      <color indexed="10"/>
      <name val="Calibri"/>
      <family val="2"/>
      <scheme val="minor"/>
    </font>
    <font>
      <u/>
      <sz val="14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9D9D9"/>
        <bgColor rgb="FFC0C0C0"/>
      </patternFill>
    </fill>
    <fill>
      <patternFill patternType="solid">
        <fgColor rgb="FFF2F2F2"/>
        <bgColor rgb="FFFFFFFF"/>
      </patternFill>
    </fill>
    <fill>
      <patternFill patternType="solid">
        <fgColor rgb="FFFFFFFF"/>
        <bgColor rgb="FFF2F2F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9" fillId="0" borderId="0" applyFont="0" applyFill="0" applyBorder="0" applyAlignment="0" applyProtection="0"/>
    <xf numFmtId="0" fontId="1" fillId="0" borderId="0"/>
    <xf numFmtId="0" fontId="13" fillId="0" borderId="0" applyBorder="0" applyProtection="0"/>
    <xf numFmtId="0" fontId="14" fillId="0" borderId="0"/>
    <xf numFmtId="0" fontId="15" fillId="0" borderId="0"/>
  </cellStyleXfs>
  <cellXfs count="101">
    <xf numFmtId="0" fontId="0" fillId="0" borderId="0" xfId="0"/>
    <xf numFmtId="0" fontId="2" fillId="0" borderId="0" xfId="0" applyFont="1" applyAlignment="1" applyProtection="1">
      <alignment horizontal="left" vertical="center"/>
      <protection locked="0"/>
    </xf>
    <xf numFmtId="0" fontId="3" fillId="0" borderId="0" xfId="0" applyFont="1"/>
    <xf numFmtId="0" fontId="3" fillId="0" borderId="0" xfId="0" applyFont="1" applyProtection="1">
      <protection locked="0"/>
    </xf>
    <xf numFmtId="164" fontId="2" fillId="0" borderId="0" xfId="0" applyNumberFormat="1" applyFont="1" applyAlignment="1" applyProtection="1">
      <alignment horizontal="center" vertical="center" wrapText="1"/>
      <protection locked="0"/>
    </xf>
    <xf numFmtId="0" fontId="4" fillId="0" borderId="0" xfId="0" applyFont="1" applyAlignment="1">
      <alignment vertical="center" wrapText="1"/>
    </xf>
    <xf numFmtId="0" fontId="5" fillId="0" borderId="0" xfId="0" applyFont="1"/>
    <xf numFmtId="0" fontId="5" fillId="0" borderId="0" xfId="0" applyFont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7" fillId="0" borderId="0" xfId="0" applyFont="1" applyAlignment="1" applyProtection="1">
      <alignment vertical="center" wrapText="1"/>
      <protection locked="0"/>
    </xf>
    <xf numFmtId="0" fontId="8" fillId="0" borderId="0" xfId="0" applyFont="1" applyProtection="1">
      <protection locked="0"/>
    </xf>
    <xf numFmtId="49" fontId="8" fillId="0" borderId="0" xfId="0" applyNumberFormat="1" applyFont="1" applyProtection="1">
      <protection locked="0"/>
    </xf>
    <xf numFmtId="0" fontId="8" fillId="0" borderId="0" xfId="0" applyFont="1" applyAlignment="1" applyProtection="1">
      <alignment horizontal="center" vertical="center"/>
      <protection locked="0"/>
    </xf>
    <xf numFmtId="164" fontId="8" fillId="0" borderId="0" xfId="0" applyNumberFormat="1" applyFont="1" applyAlignment="1" applyProtection="1">
      <alignment horizontal="center" vertical="center" wrapText="1"/>
      <protection locked="0"/>
    </xf>
    <xf numFmtId="164" fontId="8" fillId="0" borderId="0" xfId="0" applyNumberFormat="1" applyFont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center" wrapText="1"/>
      <protection locked="0"/>
    </xf>
    <xf numFmtId="0" fontId="10" fillId="6" borderId="3" xfId="0" applyFont="1" applyFill="1" applyBorder="1" applyAlignment="1">
      <alignment horizontal="center" vertical="center" wrapText="1"/>
    </xf>
    <xf numFmtId="0" fontId="11" fillId="6" borderId="4" xfId="0" applyFont="1" applyFill="1" applyBorder="1" applyAlignment="1">
      <alignment horizontal="center" vertical="center" wrapText="1"/>
    </xf>
    <xf numFmtId="4" fontId="10" fillId="6" borderId="4" xfId="0" applyNumberFormat="1" applyFont="1" applyFill="1" applyBorder="1" applyAlignment="1">
      <alignment horizontal="center" vertical="center" wrapText="1"/>
    </xf>
    <xf numFmtId="4" fontId="10" fillId="6" borderId="4" xfId="0" applyNumberFormat="1" applyFont="1" applyFill="1" applyBorder="1" applyAlignment="1" applyProtection="1">
      <alignment horizontal="center" vertical="center" wrapText="1"/>
      <protection locked="0"/>
    </xf>
    <xf numFmtId="0" fontId="10" fillId="2" borderId="0" xfId="0" applyFont="1" applyFill="1"/>
    <xf numFmtId="0" fontId="10" fillId="7" borderId="6" xfId="0" applyFont="1" applyFill="1" applyBorder="1" applyAlignment="1">
      <alignment horizontal="center" vertical="center" wrapText="1"/>
    </xf>
    <xf numFmtId="0" fontId="11" fillId="7" borderId="2" xfId="0" applyFont="1" applyFill="1" applyBorder="1" applyAlignment="1">
      <alignment horizontal="center" vertical="center" wrapText="1"/>
    </xf>
    <xf numFmtId="4" fontId="10" fillId="7" borderId="2" xfId="0" applyNumberFormat="1" applyFont="1" applyFill="1" applyBorder="1" applyAlignment="1">
      <alignment horizontal="center" vertical="center" wrapText="1"/>
    </xf>
    <xf numFmtId="4" fontId="10" fillId="7" borderId="2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/>
    <xf numFmtId="0" fontId="10" fillId="0" borderId="0" xfId="0" applyFont="1"/>
    <xf numFmtId="4" fontId="10" fillId="6" borderId="5" xfId="0" applyNumberFormat="1" applyFont="1" applyFill="1" applyBorder="1" applyAlignment="1" applyProtection="1">
      <alignment horizontal="center" vertical="center" wrapText="1"/>
      <protection locked="0"/>
    </xf>
    <xf numFmtId="0" fontId="10" fillId="6" borderId="4" xfId="0" applyFont="1" applyFill="1" applyBorder="1" applyAlignment="1" applyProtection="1">
      <alignment horizontal="center" vertical="center" wrapText="1"/>
      <protection locked="0"/>
    </xf>
    <xf numFmtId="0" fontId="10" fillId="7" borderId="2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9" fillId="2" borderId="0" xfId="0" applyFont="1" applyFill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49" fontId="18" fillId="3" borderId="2" xfId="0" applyNumberFormat="1" applyFont="1" applyFill="1" applyBorder="1" applyAlignment="1">
      <alignment horizontal="center" vertical="center" wrapText="1"/>
    </xf>
    <xf numFmtId="0" fontId="18" fillId="3" borderId="2" xfId="0" applyFont="1" applyFill="1" applyBorder="1" applyAlignment="1">
      <alignment horizontal="center" vertical="center"/>
    </xf>
    <xf numFmtId="0" fontId="18" fillId="3" borderId="2" xfId="0" applyFont="1" applyFill="1" applyBorder="1" applyAlignment="1">
      <alignment horizontal="center" vertical="center" wrapText="1"/>
    </xf>
    <xf numFmtId="3" fontId="18" fillId="3" borderId="2" xfId="0" applyNumberFormat="1" applyFont="1" applyFill="1" applyBorder="1" applyAlignment="1">
      <alignment horizontal="center" vertical="center" wrapText="1"/>
    </xf>
    <xf numFmtId="3" fontId="18" fillId="3" borderId="2" xfId="0" applyNumberFormat="1" applyFont="1" applyFill="1" applyBorder="1" applyAlignment="1" applyProtection="1">
      <alignment horizontal="center" vertical="center" wrapText="1"/>
      <protection locked="0"/>
    </xf>
    <xf numFmtId="49" fontId="18" fillId="4" borderId="2" xfId="0" applyNumberFormat="1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2" xfId="0" applyFont="1" applyFill="1" applyBorder="1" applyAlignment="1" applyProtection="1">
      <alignment horizontal="center" vertical="center"/>
      <protection locked="0"/>
    </xf>
    <xf numFmtId="49" fontId="18" fillId="4" borderId="12" xfId="0" applyNumberFormat="1" applyFont="1" applyFill="1" applyBorder="1" applyAlignment="1">
      <alignment horizontal="center" vertical="center"/>
    </xf>
    <xf numFmtId="0" fontId="18" fillId="4" borderId="12" xfId="0" applyFont="1" applyFill="1" applyBorder="1" applyAlignment="1">
      <alignment horizontal="center" vertical="center"/>
    </xf>
    <xf numFmtId="0" fontId="19" fillId="0" borderId="6" xfId="2" applyFont="1" applyBorder="1" applyAlignment="1">
      <alignment horizontal="center" vertical="center"/>
    </xf>
    <xf numFmtId="0" fontId="19" fillId="2" borderId="2" xfId="0" applyFont="1" applyFill="1" applyBorder="1" applyAlignment="1">
      <alignment horizontal="left" vertical="center" wrapText="1"/>
    </xf>
    <xf numFmtId="3" fontId="19" fillId="2" borderId="2" xfId="0" applyNumberFormat="1" applyFont="1" applyFill="1" applyBorder="1" applyAlignment="1">
      <alignment horizontal="center" vertical="center" wrapText="1"/>
    </xf>
    <xf numFmtId="3" fontId="19" fillId="0" borderId="2" xfId="0" applyNumberFormat="1" applyFont="1" applyBorder="1" applyAlignment="1" applyProtection="1">
      <alignment horizontal="center" vertical="center" wrapText="1"/>
      <protection locked="0"/>
    </xf>
    <xf numFmtId="0" fontId="19" fillId="0" borderId="2" xfId="0" applyFont="1" applyBorder="1" applyAlignment="1" applyProtection="1">
      <alignment horizontal="center" vertical="center" wrapText="1"/>
      <protection locked="0"/>
    </xf>
    <xf numFmtId="43" fontId="19" fillId="0" borderId="2" xfId="1" applyFont="1" applyFill="1" applyBorder="1" applyAlignment="1" applyProtection="1">
      <alignment horizontal="center" vertical="center" wrapText="1"/>
      <protection locked="0"/>
    </xf>
    <xf numFmtId="2" fontId="19" fillId="0" borderId="2" xfId="0" applyNumberFormat="1" applyFont="1" applyBorder="1" applyAlignment="1" applyProtection="1">
      <alignment horizontal="center" vertical="center" wrapText="1"/>
      <protection locked="0"/>
    </xf>
    <xf numFmtId="0" fontId="19" fillId="2" borderId="2" xfId="0" applyFont="1" applyFill="1" applyBorder="1" applyAlignment="1" applyProtection="1">
      <alignment horizontal="center" vertical="center" wrapText="1"/>
      <protection locked="0"/>
    </xf>
    <xf numFmtId="0" fontId="4" fillId="7" borderId="7" xfId="2" applyFont="1" applyFill="1" applyBorder="1" applyAlignment="1">
      <alignment horizontal="left" vertical="center" wrapText="1"/>
    </xf>
    <xf numFmtId="0" fontId="4" fillId="7" borderId="8" xfId="2" applyFont="1" applyFill="1" applyBorder="1" applyAlignment="1">
      <alignment horizontal="left" vertical="center" wrapText="1"/>
    </xf>
    <xf numFmtId="0" fontId="4" fillId="7" borderId="2" xfId="2" applyFont="1" applyFill="1" applyBorder="1" applyAlignment="1">
      <alignment horizontal="center" vertical="center"/>
    </xf>
    <xf numFmtId="0" fontId="4" fillId="7" borderId="2" xfId="2" applyFont="1" applyFill="1" applyBorder="1" applyAlignment="1" applyProtection="1">
      <alignment horizontal="center" vertical="center"/>
      <protection locked="0"/>
    </xf>
    <xf numFmtId="0" fontId="19" fillId="7" borderId="2" xfId="0" applyFont="1" applyFill="1" applyBorder="1" applyAlignment="1" applyProtection="1">
      <alignment horizontal="center" vertical="center" wrapText="1"/>
      <protection locked="0"/>
    </xf>
    <xf numFmtId="0" fontId="20" fillId="7" borderId="6" xfId="0" applyFont="1" applyFill="1" applyBorder="1" applyAlignment="1">
      <alignment horizontal="left" vertical="center"/>
    </xf>
    <xf numFmtId="0" fontId="20" fillId="7" borderId="9" xfId="0" applyFont="1" applyFill="1" applyBorder="1" applyAlignment="1">
      <alignment horizontal="left" vertical="center"/>
    </xf>
    <xf numFmtId="0" fontId="21" fillId="7" borderId="2" xfId="0" applyFont="1" applyFill="1" applyBorder="1" applyAlignment="1">
      <alignment vertical="center"/>
    </xf>
    <xf numFmtId="0" fontId="21" fillId="7" borderId="2" xfId="0" applyFont="1" applyFill="1" applyBorder="1" applyAlignment="1" applyProtection="1">
      <alignment vertical="center"/>
      <protection locked="0"/>
    </xf>
    <xf numFmtId="0" fontId="20" fillId="7" borderId="10" xfId="0" applyFont="1" applyFill="1" applyBorder="1" applyAlignment="1">
      <alignment horizontal="left" vertical="center"/>
    </xf>
    <xf numFmtId="0" fontId="20" fillId="7" borderId="11" xfId="0" applyFont="1" applyFill="1" applyBorder="1" applyAlignment="1">
      <alignment horizontal="left" vertical="center"/>
    </xf>
    <xf numFmtId="0" fontId="21" fillId="7" borderId="12" xfId="0" applyFont="1" applyFill="1" applyBorder="1" applyAlignment="1">
      <alignment vertical="center"/>
    </xf>
    <xf numFmtId="0" fontId="21" fillId="7" borderId="12" xfId="0" applyFont="1" applyFill="1" applyBorder="1" applyAlignment="1" applyProtection="1">
      <alignment vertical="center"/>
      <protection locked="0"/>
    </xf>
    <xf numFmtId="0" fontId="19" fillId="7" borderId="12" xfId="0" applyFont="1" applyFill="1" applyBorder="1" applyAlignment="1" applyProtection="1">
      <alignment horizontal="center" vertical="center" wrapText="1"/>
      <protection locked="0"/>
    </xf>
    <xf numFmtId="0" fontId="19" fillId="6" borderId="3" xfId="0" applyFont="1" applyFill="1" applyBorder="1" applyAlignment="1">
      <alignment horizontal="center" vertical="center" wrapText="1"/>
    </xf>
    <xf numFmtId="0" fontId="4" fillId="6" borderId="4" xfId="0" applyFont="1" applyFill="1" applyBorder="1" applyAlignment="1">
      <alignment horizontal="center" vertical="center" wrapText="1"/>
    </xf>
    <xf numFmtId="4" fontId="19" fillId="6" borderId="4" xfId="0" applyNumberFormat="1" applyFont="1" applyFill="1" applyBorder="1" applyAlignment="1">
      <alignment horizontal="center" vertical="center" wrapText="1"/>
    </xf>
    <xf numFmtId="4" fontId="19" fillId="6" borderId="4" xfId="0" applyNumberFormat="1" applyFont="1" applyFill="1" applyBorder="1" applyAlignment="1" applyProtection="1">
      <alignment horizontal="center" vertical="center" wrapText="1"/>
      <protection locked="0"/>
    </xf>
    <xf numFmtId="4" fontId="19" fillId="6" borderId="5" xfId="0" applyNumberFormat="1" applyFont="1" applyFill="1" applyBorder="1" applyAlignment="1" applyProtection="1">
      <alignment horizontal="center" vertical="center" wrapText="1"/>
      <protection locked="0"/>
    </xf>
    <xf numFmtId="0" fontId="19" fillId="6" borderId="4" xfId="0" applyFont="1" applyFill="1" applyBorder="1" applyAlignment="1" applyProtection="1">
      <alignment horizontal="center" vertical="center" wrapText="1"/>
      <protection locked="0"/>
    </xf>
    <xf numFmtId="0" fontId="19" fillId="7" borderId="6" xfId="0" applyFont="1" applyFill="1" applyBorder="1" applyAlignment="1">
      <alignment horizontal="center" vertical="center" wrapText="1"/>
    </xf>
    <xf numFmtId="0" fontId="4" fillId="7" borderId="2" xfId="0" applyFont="1" applyFill="1" applyBorder="1" applyAlignment="1">
      <alignment horizontal="center" vertical="center" wrapText="1"/>
    </xf>
    <xf numFmtId="4" fontId="19" fillId="7" borderId="2" xfId="0" applyNumberFormat="1" applyFont="1" applyFill="1" applyBorder="1" applyAlignment="1">
      <alignment horizontal="center" vertical="center" wrapText="1"/>
    </xf>
    <xf numFmtId="4" fontId="19" fillId="7" borderId="2" xfId="0" applyNumberFormat="1" applyFont="1" applyFill="1" applyBorder="1" applyAlignment="1" applyProtection="1">
      <alignment horizontal="center" vertical="center" wrapText="1"/>
      <protection locked="0"/>
    </xf>
    <xf numFmtId="1" fontId="22" fillId="5" borderId="2" xfId="3" applyNumberFormat="1" applyFont="1" applyFill="1" applyBorder="1" applyAlignment="1" applyProtection="1">
      <alignment horizontal="center" vertical="center" wrapText="1"/>
    </xf>
    <xf numFmtId="0" fontId="22" fillId="5" borderId="2" xfId="4" applyFont="1" applyFill="1" applyBorder="1" applyAlignment="1">
      <alignment horizontal="left" vertical="center" wrapText="1"/>
    </xf>
    <xf numFmtId="0" fontId="22" fillId="5" borderId="2" xfId="4" applyFont="1" applyFill="1" applyBorder="1" applyAlignment="1">
      <alignment vertical="center" wrapText="1"/>
    </xf>
    <xf numFmtId="0" fontId="23" fillId="5" borderId="2" xfId="4" applyFont="1" applyFill="1" applyBorder="1" applyAlignment="1">
      <alignment horizontal="left" vertical="center" wrapText="1"/>
    </xf>
    <xf numFmtId="0" fontId="22" fillId="5" borderId="2" xfId="0" applyFont="1" applyFill="1" applyBorder="1" applyAlignment="1">
      <alignment horizontal="left" vertical="center" wrapText="1"/>
    </xf>
    <xf numFmtId="0" fontId="18" fillId="5" borderId="2" xfId="0" applyFont="1" applyFill="1" applyBorder="1" applyAlignment="1">
      <alignment vertical="center" wrapText="1"/>
    </xf>
    <xf numFmtId="0" fontId="23" fillId="5" borderId="2" xfId="0" applyFont="1" applyFill="1" applyBorder="1" applyAlignment="1">
      <alignment horizontal="left" vertical="center" wrapText="1"/>
    </xf>
    <xf numFmtId="0" fontId="18" fillId="5" borderId="2" xfId="0" applyFont="1" applyFill="1" applyBorder="1" applyAlignment="1">
      <alignment horizontal="left" vertical="center" wrapText="1"/>
    </xf>
    <xf numFmtId="0" fontId="22" fillId="5" borderId="2" xfId="0" applyFont="1" applyFill="1" applyBorder="1" applyAlignment="1">
      <alignment vertical="center" wrapText="1"/>
    </xf>
    <xf numFmtId="0" fontId="26" fillId="5" borderId="2" xfId="0" applyFont="1" applyFill="1" applyBorder="1" applyAlignment="1">
      <alignment horizontal="left" vertical="center" wrapText="1"/>
    </xf>
    <xf numFmtId="0" fontId="22" fillId="5" borderId="2" xfId="0" applyFont="1" applyFill="1" applyBorder="1" applyAlignment="1">
      <alignment vertical="center"/>
    </xf>
    <xf numFmtId="0" fontId="22" fillId="5" borderId="2" xfId="0" applyFont="1" applyFill="1" applyBorder="1" applyAlignment="1">
      <alignment horizontal="left" vertical="center"/>
    </xf>
    <xf numFmtId="0" fontId="28" fillId="5" borderId="2" xfId="0" applyFont="1" applyFill="1" applyBorder="1" applyAlignment="1">
      <alignment vertical="center" wrapText="1"/>
    </xf>
    <xf numFmtId="0" fontId="23" fillId="5" borderId="2" xfId="5" applyFont="1" applyFill="1" applyBorder="1" applyAlignment="1">
      <alignment horizontal="left" vertical="center" wrapText="1"/>
    </xf>
    <xf numFmtId="0" fontId="27" fillId="5" borderId="2" xfId="5" applyFont="1" applyFill="1" applyBorder="1" applyAlignment="1">
      <alignment horizontal="left" vertical="center" wrapText="1"/>
    </xf>
    <xf numFmtId="2" fontId="22" fillId="5" borderId="2" xfId="0" applyNumberFormat="1" applyFont="1" applyFill="1" applyBorder="1" applyAlignment="1">
      <alignment vertical="center" wrapText="1"/>
    </xf>
    <xf numFmtId="2" fontId="26" fillId="5" borderId="2" xfId="0" applyNumberFormat="1" applyFont="1" applyFill="1" applyBorder="1" applyAlignment="1">
      <alignment vertical="center" wrapText="1"/>
    </xf>
    <xf numFmtId="0" fontId="4" fillId="6" borderId="4" xfId="0" applyFont="1" applyFill="1" applyBorder="1" applyAlignment="1" applyProtection="1">
      <alignment horizontal="center" vertical="center" wrapText="1"/>
      <protection locked="0"/>
    </xf>
    <xf numFmtId="0" fontId="4" fillId="7" borderId="2" xfId="0" applyFont="1" applyFill="1" applyBorder="1" applyAlignment="1" applyProtection="1">
      <alignment horizontal="center" vertical="center" wrapText="1"/>
      <protection locked="0"/>
    </xf>
    <xf numFmtId="2" fontId="18" fillId="5" borderId="2" xfId="0" applyNumberFormat="1" applyFont="1" applyFill="1" applyBorder="1" applyAlignment="1">
      <alignment vertical="center" wrapText="1"/>
    </xf>
    <xf numFmtId="3" fontId="19" fillId="2" borderId="2" xfId="0" applyNumberFormat="1" applyFont="1" applyFill="1" applyBorder="1" applyAlignment="1">
      <alignment horizontal="center" vertical="center"/>
    </xf>
    <xf numFmtId="3" fontId="19" fillId="0" borderId="2" xfId="0" applyNumberFormat="1" applyFont="1" applyBorder="1" applyAlignment="1" applyProtection="1">
      <alignment horizontal="center" vertical="center"/>
      <protection locked="0"/>
    </xf>
  </cellXfs>
  <cellStyles count="6">
    <cellStyle name="Comma" xfId="1" builtinId="3"/>
    <cellStyle name="Excel Built-in Normal" xfId="4" xr:uid="{E3446503-C277-487D-8499-84EDE70DC467}"/>
    <cellStyle name="Excel Built-in Normal 1" xfId="5" xr:uid="{7E40E034-7D87-4EE4-ABAB-8824E1E6EADD}"/>
    <cellStyle name="Excel_BuiltIn_Explanatory Text" xfId="3" xr:uid="{E79A1010-D486-4DAD-B457-1306C6B557BC}"/>
    <cellStyle name="Normal" xfId="0" builtinId="0"/>
    <cellStyle name="Normal 3 2" xfId="2" xr:uid="{96E0434A-0137-4B44-8510-078F5D7E0797}"/>
  </cellStyles>
  <dxfs count="14">
    <dxf>
      <font>
        <b val="0"/>
        <color rgb="FF800080"/>
      </font>
      <fill>
        <patternFill>
          <bgColor rgb="FFFF99CC"/>
        </patternFill>
      </fill>
    </dxf>
    <dxf>
      <font>
        <b val="0"/>
        <color rgb="FF800080"/>
      </font>
      <fill>
        <patternFill>
          <bgColor rgb="FFFF99CC"/>
        </patternFill>
      </fill>
    </dxf>
    <dxf>
      <font>
        <b val="0"/>
        <color rgb="FF800080"/>
      </font>
      <fill>
        <patternFill>
          <bgColor rgb="FFFF99CC"/>
        </patternFill>
      </fill>
    </dxf>
    <dxf>
      <font>
        <b val="0"/>
        <color rgb="FF800080"/>
      </font>
      <fill>
        <patternFill>
          <bgColor rgb="FFFF99CC"/>
        </patternFill>
      </fill>
    </dxf>
    <dxf>
      <font>
        <b val="0"/>
        <color rgb="FF800080"/>
      </font>
      <fill>
        <patternFill>
          <bgColor rgb="FFFF99CC"/>
        </patternFill>
      </fill>
    </dxf>
    <dxf>
      <font>
        <b val="0"/>
        <color rgb="FF800080"/>
      </font>
      <fill>
        <patternFill>
          <bgColor rgb="FFFF99CC"/>
        </patternFill>
      </fill>
    </dxf>
    <dxf>
      <font>
        <b val="0"/>
        <color rgb="FF800080"/>
      </font>
      <fill>
        <patternFill>
          <bgColor rgb="FFFF99CC"/>
        </patternFill>
      </fill>
    </dxf>
    <dxf>
      <font>
        <b val="0"/>
        <color rgb="FF800080"/>
      </font>
      <fill>
        <patternFill>
          <bgColor rgb="FFFF99CC"/>
        </patternFill>
      </fill>
    </dxf>
    <dxf>
      <font>
        <b val="0"/>
        <color rgb="FF800080"/>
      </font>
      <fill>
        <patternFill>
          <bgColor rgb="FFFF99CC"/>
        </patternFill>
      </fill>
    </dxf>
    <dxf>
      <font>
        <b val="0"/>
        <color rgb="FF800080"/>
      </font>
      <fill>
        <patternFill>
          <bgColor rgb="FFFF99CC"/>
        </patternFill>
      </fill>
    </dxf>
    <dxf>
      <font>
        <b val="0"/>
        <color rgb="FF800080"/>
      </font>
      <fill>
        <patternFill>
          <bgColor rgb="FFFF99CC"/>
        </patternFill>
      </fill>
    </dxf>
    <dxf>
      <font>
        <b val="0"/>
        <color rgb="FF800080"/>
      </font>
      <fill>
        <patternFill>
          <bgColor rgb="FFFF99CC"/>
        </patternFill>
      </fill>
    </dxf>
    <dxf>
      <font>
        <b val="0"/>
        <color rgb="FF800080"/>
      </font>
      <fill>
        <patternFill>
          <bgColor rgb="FFFF99CC"/>
        </patternFill>
      </fill>
    </dxf>
    <dxf>
      <font>
        <b val="0"/>
        <color rgb="FF800080"/>
      </font>
      <fill>
        <patternFill>
          <bgColor rgb="FFFF99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273240</xdr:colOff>
      <xdr:row>10</xdr:row>
      <xdr:rowOff>315360</xdr:rowOff>
    </xdr:from>
    <xdr:to>
      <xdr:col>2</xdr:col>
      <xdr:colOff>358365</xdr:colOff>
      <xdr:row>11</xdr:row>
      <xdr:rowOff>173626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482257F9-6B34-48E6-8121-613141B7BECC}"/>
            </a:ext>
          </a:extLst>
        </xdr:cNvPr>
        <xdr:cNvSpPr/>
      </xdr:nvSpPr>
      <xdr:spPr>
        <a:xfrm>
          <a:off x="5466270" y="3384315"/>
          <a:ext cx="83220" cy="18021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273240</xdr:colOff>
      <xdr:row>10</xdr:row>
      <xdr:rowOff>315360</xdr:rowOff>
    </xdr:from>
    <xdr:to>
      <xdr:col>2</xdr:col>
      <xdr:colOff>358365</xdr:colOff>
      <xdr:row>11</xdr:row>
      <xdr:rowOff>173626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18AC70AF-4580-44C5-8B8B-961B62D3D686}"/>
            </a:ext>
          </a:extLst>
        </xdr:cNvPr>
        <xdr:cNvSpPr/>
      </xdr:nvSpPr>
      <xdr:spPr>
        <a:xfrm>
          <a:off x="5466270" y="3384315"/>
          <a:ext cx="83220" cy="18021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273240</xdr:colOff>
      <xdr:row>10</xdr:row>
      <xdr:rowOff>315360</xdr:rowOff>
    </xdr:from>
    <xdr:to>
      <xdr:col>2</xdr:col>
      <xdr:colOff>358365</xdr:colOff>
      <xdr:row>11</xdr:row>
      <xdr:rowOff>173626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645A0258-D64A-480D-996C-0DA20FD7B81D}"/>
            </a:ext>
          </a:extLst>
        </xdr:cNvPr>
        <xdr:cNvSpPr/>
      </xdr:nvSpPr>
      <xdr:spPr>
        <a:xfrm>
          <a:off x="5466270" y="3384315"/>
          <a:ext cx="83220" cy="18021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273240</xdr:colOff>
      <xdr:row>10</xdr:row>
      <xdr:rowOff>315360</xdr:rowOff>
    </xdr:from>
    <xdr:to>
      <xdr:col>2</xdr:col>
      <xdr:colOff>358365</xdr:colOff>
      <xdr:row>11</xdr:row>
      <xdr:rowOff>173626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A13F6A2E-F830-4822-9C85-B76FDA84A9B7}"/>
            </a:ext>
          </a:extLst>
        </xdr:cNvPr>
        <xdr:cNvSpPr/>
      </xdr:nvSpPr>
      <xdr:spPr>
        <a:xfrm>
          <a:off x="5466270" y="3384315"/>
          <a:ext cx="83220" cy="18021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273240</xdr:colOff>
      <xdr:row>10</xdr:row>
      <xdr:rowOff>315360</xdr:rowOff>
    </xdr:from>
    <xdr:to>
      <xdr:col>2</xdr:col>
      <xdr:colOff>358365</xdr:colOff>
      <xdr:row>11</xdr:row>
      <xdr:rowOff>173626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6B0820C2-8A93-47FA-BFC9-836B45BCB1FA}"/>
            </a:ext>
          </a:extLst>
        </xdr:cNvPr>
        <xdr:cNvSpPr/>
      </xdr:nvSpPr>
      <xdr:spPr>
        <a:xfrm>
          <a:off x="5466270" y="3384315"/>
          <a:ext cx="83220" cy="18021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273240</xdr:colOff>
      <xdr:row>10</xdr:row>
      <xdr:rowOff>315360</xdr:rowOff>
    </xdr:from>
    <xdr:to>
      <xdr:col>2</xdr:col>
      <xdr:colOff>358365</xdr:colOff>
      <xdr:row>11</xdr:row>
      <xdr:rowOff>173626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8AAA149A-A32C-466A-A77F-7B5549ABE56A}"/>
            </a:ext>
          </a:extLst>
        </xdr:cNvPr>
        <xdr:cNvSpPr/>
      </xdr:nvSpPr>
      <xdr:spPr>
        <a:xfrm>
          <a:off x="5466270" y="3384315"/>
          <a:ext cx="83220" cy="18021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273240</xdr:colOff>
      <xdr:row>10</xdr:row>
      <xdr:rowOff>315360</xdr:rowOff>
    </xdr:from>
    <xdr:to>
      <xdr:col>2</xdr:col>
      <xdr:colOff>358365</xdr:colOff>
      <xdr:row>11</xdr:row>
      <xdr:rowOff>173626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D349EEE5-D25E-4A76-B94F-A6BA269FE148}"/>
            </a:ext>
          </a:extLst>
        </xdr:cNvPr>
        <xdr:cNvSpPr/>
      </xdr:nvSpPr>
      <xdr:spPr>
        <a:xfrm>
          <a:off x="5466270" y="3384315"/>
          <a:ext cx="83220" cy="18021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273240</xdr:colOff>
      <xdr:row>10</xdr:row>
      <xdr:rowOff>315360</xdr:rowOff>
    </xdr:from>
    <xdr:to>
      <xdr:col>2</xdr:col>
      <xdr:colOff>358365</xdr:colOff>
      <xdr:row>11</xdr:row>
      <xdr:rowOff>173626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112D970E-819D-45D0-972C-EF50DEE0114D}"/>
            </a:ext>
          </a:extLst>
        </xdr:cNvPr>
        <xdr:cNvSpPr/>
      </xdr:nvSpPr>
      <xdr:spPr>
        <a:xfrm>
          <a:off x="5466270" y="3384315"/>
          <a:ext cx="83220" cy="18021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273240</xdr:colOff>
      <xdr:row>10</xdr:row>
      <xdr:rowOff>315360</xdr:rowOff>
    </xdr:from>
    <xdr:to>
      <xdr:col>2</xdr:col>
      <xdr:colOff>358365</xdr:colOff>
      <xdr:row>11</xdr:row>
      <xdr:rowOff>173626</xdr:rowOff>
    </xdr:to>
    <xdr:sp macro="" textlink="">
      <xdr:nvSpPr>
        <xdr:cNvPr id="10" name="CustomShape 1">
          <a:extLst>
            <a:ext uri="{FF2B5EF4-FFF2-40B4-BE49-F238E27FC236}">
              <a16:creationId xmlns:a16="http://schemas.microsoft.com/office/drawing/2014/main" id="{EAC85A4D-9715-4AC7-85AA-86110A830343}"/>
            </a:ext>
          </a:extLst>
        </xdr:cNvPr>
        <xdr:cNvSpPr/>
      </xdr:nvSpPr>
      <xdr:spPr>
        <a:xfrm>
          <a:off x="5466270" y="3384315"/>
          <a:ext cx="83220" cy="18021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273240</xdr:colOff>
      <xdr:row>10</xdr:row>
      <xdr:rowOff>315360</xdr:rowOff>
    </xdr:from>
    <xdr:to>
      <xdr:col>2</xdr:col>
      <xdr:colOff>358365</xdr:colOff>
      <xdr:row>11</xdr:row>
      <xdr:rowOff>173626</xdr:rowOff>
    </xdr:to>
    <xdr:sp macro="" textlink="">
      <xdr:nvSpPr>
        <xdr:cNvPr id="11" name="CustomShape 1">
          <a:extLst>
            <a:ext uri="{FF2B5EF4-FFF2-40B4-BE49-F238E27FC236}">
              <a16:creationId xmlns:a16="http://schemas.microsoft.com/office/drawing/2014/main" id="{DF628B46-0410-4CFA-BD05-9271CAF42DC9}"/>
            </a:ext>
          </a:extLst>
        </xdr:cNvPr>
        <xdr:cNvSpPr/>
      </xdr:nvSpPr>
      <xdr:spPr>
        <a:xfrm>
          <a:off x="5466270" y="3384315"/>
          <a:ext cx="83220" cy="18021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oneCellAnchor>
    <xdr:from>
      <xdr:col>5</xdr:col>
      <xdr:colOff>273240</xdr:colOff>
      <xdr:row>10</xdr:row>
      <xdr:rowOff>315360</xdr:rowOff>
    </xdr:from>
    <xdr:ext cx="83220" cy="171955"/>
    <xdr:sp macro="" textlink="">
      <xdr:nvSpPr>
        <xdr:cNvPr id="12" name="CustomShape 1">
          <a:extLst>
            <a:ext uri="{FF2B5EF4-FFF2-40B4-BE49-F238E27FC236}">
              <a16:creationId xmlns:a16="http://schemas.microsoft.com/office/drawing/2014/main" id="{DDFD36C5-265A-48CA-9538-12F9D204D77B}"/>
            </a:ext>
          </a:extLst>
        </xdr:cNvPr>
        <xdr:cNvSpPr/>
      </xdr:nvSpPr>
      <xdr:spPr>
        <a:xfrm>
          <a:off x="8961945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5</xdr:col>
      <xdr:colOff>273240</xdr:colOff>
      <xdr:row>10</xdr:row>
      <xdr:rowOff>315360</xdr:rowOff>
    </xdr:from>
    <xdr:ext cx="83220" cy="171955"/>
    <xdr:sp macro="" textlink="">
      <xdr:nvSpPr>
        <xdr:cNvPr id="13" name="CustomShape 1">
          <a:extLst>
            <a:ext uri="{FF2B5EF4-FFF2-40B4-BE49-F238E27FC236}">
              <a16:creationId xmlns:a16="http://schemas.microsoft.com/office/drawing/2014/main" id="{763B80C3-CDC1-4EBF-BB69-ABCF217E027E}"/>
            </a:ext>
          </a:extLst>
        </xdr:cNvPr>
        <xdr:cNvSpPr/>
      </xdr:nvSpPr>
      <xdr:spPr>
        <a:xfrm>
          <a:off x="8961945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5</xdr:col>
      <xdr:colOff>273240</xdr:colOff>
      <xdr:row>10</xdr:row>
      <xdr:rowOff>315360</xdr:rowOff>
    </xdr:from>
    <xdr:ext cx="83220" cy="171955"/>
    <xdr:sp macro="" textlink="">
      <xdr:nvSpPr>
        <xdr:cNvPr id="14" name="CustomShape 1">
          <a:extLst>
            <a:ext uri="{FF2B5EF4-FFF2-40B4-BE49-F238E27FC236}">
              <a16:creationId xmlns:a16="http://schemas.microsoft.com/office/drawing/2014/main" id="{D42A1FC6-D83B-4823-AB4F-BC28B5677D52}"/>
            </a:ext>
          </a:extLst>
        </xdr:cNvPr>
        <xdr:cNvSpPr/>
      </xdr:nvSpPr>
      <xdr:spPr>
        <a:xfrm>
          <a:off x="8961945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5</xdr:col>
      <xdr:colOff>273240</xdr:colOff>
      <xdr:row>10</xdr:row>
      <xdr:rowOff>315360</xdr:rowOff>
    </xdr:from>
    <xdr:ext cx="83220" cy="171955"/>
    <xdr:sp macro="" textlink="">
      <xdr:nvSpPr>
        <xdr:cNvPr id="15" name="CustomShape 1">
          <a:extLst>
            <a:ext uri="{FF2B5EF4-FFF2-40B4-BE49-F238E27FC236}">
              <a16:creationId xmlns:a16="http://schemas.microsoft.com/office/drawing/2014/main" id="{16DD7ECD-C2E4-4FAE-8F12-BEA9AB216BF0}"/>
            </a:ext>
          </a:extLst>
        </xdr:cNvPr>
        <xdr:cNvSpPr/>
      </xdr:nvSpPr>
      <xdr:spPr>
        <a:xfrm>
          <a:off x="8961945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5</xdr:col>
      <xdr:colOff>273240</xdr:colOff>
      <xdr:row>10</xdr:row>
      <xdr:rowOff>315360</xdr:rowOff>
    </xdr:from>
    <xdr:ext cx="83220" cy="171955"/>
    <xdr:sp macro="" textlink="">
      <xdr:nvSpPr>
        <xdr:cNvPr id="16" name="CustomShape 1">
          <a:extLst>
            <a:ext uri="{FF2B5EF4-FFF2-40B4-BE49-F238E27FC236}">
              <a16:creationId xmlns:a16="http://schemas.microsoft.com/office/drawing/2014/main" id="{FACDDAB4-861E-4147-B7A0-FC460F79E9FC}"/>
            </a:ext>
          </a:extLst>
        </xdr:cNvPr>
        <xdr:cNvSpPr/>
      </xdr:nvSpPr>
      <xdr:spPr>
        <a:xfrm>
          <a:off x="8961945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5</xdr:col>
      <xdr:colOff>273240</xdr:colOff>
      <xdr:row>10</xdr:row>
      <xdr:rowOff>315360</xdr:rowOff>
    </xdr:from>
    <xdr:ext cx="83220" cy="171955"/>
    <xdr:sp macro="" textlink="">
      <xdr:nvSpPr>
        <xdr:cNvPr id="17" name="CustomShape 1">
          <a:extLst>
            <a:ext uri="{FF2B5EF4-FFF2-40B4-BE49-F238E27FC236}">
              <a16:creationId xmlns:a16="http://schemas.microsoft.com/office/drawing/2014/main" id="{B932FE0D-E511-4B5D-B529-5F87B9C3627C}"/>
            </a:ext>
          </a:extLst>
        </xdr:cNvPr>
        <xdr:cNvSpPr/>
      </xdr:nvSpPr>
      <xdr:spPr>
        <a:xfrm>
          <a:off x="8961945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5</xdr:col>
      <xdr:colOff>273240</xdr:colOff>
      <xdr:row>10</xdr:row>
      <xdr:rowOff>315360</xdr:rowOff>
    </xdr:from>
    <xdr:ext cx="83220" cy="171955"/>
    <xdr:sp macro="" textlink="">
      <xdr:nvSpPr>
        <xdr:cNvPr id="18" name="CustomShape 1">
          <a:extLst>
            <a:ext uri="{FF2B5EF4-FFF2-40B4-BE49-F238E27FC236}">
              <a16:creationId xmlns:a16="http://schemas.microsoft.com/office/drawing/2014/main" id="{5ED86940-B024-433D-8539-781F2ED2E6DE}"/>
            </a:ext>
          </a:extLst>
        </xdr:cNvPr>
        <xdr:cNvSpPr/>
      </xdr:nvSpPr>
      <xdr:spPr>
        <a:xfrm>
          <a:off x="8961945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5</xdr:col>
      <xdr:colOff>273240</xdr:colOff>
      <xdr:row>10</xdr:row>
      <xdr:rowOff>315360</xdr:rowOff>
    </xdr:from>
    <xdr:ext cx="83220" cy="171955"/>
    <xdr:sp macro="" textlink="">
      <xdr:nvSpPr>
        <xdr:cNvPr id="19" name="CustomShape 1">
          <a:extLst>
            <a:ext uri="{FF2B5EF4-FFF2-40B4-BE49-F238E27FC236}">
              <a16:creationId xmlns:a16="http://schemas.microsoft.com/office/drawing/2014/main" id="{4EC9FBFC-90FC-4DB4-947A-7F3B13672AEE}"/>
            </a:ext>
          </a:extLst>
        </xdr:cNvPr>
        <xdr:cNvSpPr/>
      </xdr:nvSpPr>
      <xdr:spPr>
        <a:xfrm>
          <a:off x="8961945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5</xdr:col>
      <xdr:colOff>273240</xdr:colOff>
      <xdr:row>10</xdr:row>
      <xdr:rowOff>315360</xdr:rowOff>
    </xdr:from>
    <xdr:ext cx="83220" cy="171955"/>
    <xdr:sp macro="" textlink="">
      <xdr:nvSpPr>
        <xdr:cNvPr id="20" name="CustomShape 1">
          <a:extLst>
            <a:ext uri="{FF2B5EF4-FFF2-40B4-BE49-F238E27FC236}">
              <a16:creationId xmlns:a16="http://schemas.microsoft.com/office/drawing/2014/main" id="{053F0F98-F72E-4477-A367-61E87C109C15}"/>
            </a:ext>
          </a:extLst>
        </xdr:cNvPr>
        <xdr:cNvSpPr/>
      </xdr:nvSpPr>
      <xdr:spPr>
        <a:xfrm>
          <a:off x="8961945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5</xdr:col>
      <xdr:colOff>273240</xdr:colOff>
      <xdr:row>10</xdr:row>
      <xdr:rowOff>315360</xdr:rowOff>
    </xdr:from>
    <xdr:ext cx="83220" cy="171955"/>
    <xdr:sp macro="" textlink="">
      <xdr:nvSpPr>
        <xdr:cNvPr id="21" name="CustomShape 1">
          <a:extLst>
            <a:ext uri="{FF2B5EF4-FFF2-40B4-BE49-F238E27FC236}">
              <a16:creationId xmlns:a16="http://schemas.microsoft.com/office/drawing/2014/main" id="{756A4124-3839-4670-B58C-001209016A28}"/>
            </a:ext>
          </a:extLst>
        </xdr:cNvPr>
        <xdr:cNvSpPr/>
      </xdr:nvSpPr>
      <xdr:spPr>
        <a:xfrm>
          <a:off x="8961945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8</xdr:col>
      <xdr:colOff>273240</xdr:colOff>
      <xdr:row>10</xdr:row>
      <xdr:rowOff>315360</xdr:rowOff>
    </xdr:from>
    <xdr:ext cx="83220" cy="171955"/>
    <xdr:sp macro="" textlink="">
      <xdr:nvSpPr>
        <xdr:cNvPr id="22" name="CustomShape 1">
          <a:extLst>
            <a:ext uri="{FF2B5EF4-FFF2-40B4-BE49-F238E27FC236}">
              <a16:creationId xmlns:a16="http://schemas.microsoft.com/office/drawing/2014/main" id="{E74D1F97-CA7F-410E-BB54-44E2E55CAAF1}"/>
            </a:ext>
          </a:extLst>
        </xdr:cNvPr>
        <xdr:cNvSpPr/>
      </xdr:nvSpPr>
      <xdr:spPr>
        <a:xfrm>
          <a:off x="12286170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8</xdr:col>
      <xdr:colOff>273240</xdr:colOff>
      <xdr:row>10</xdr:row>
      <xdr:rowOff>315360</xdr:rowOff>
    </xdr:from>
    <xdr:ext cx="83220" cy="171955"/>
    <xdr:sp macro="" textlink="">
      <xdr:nvSpPr>
        <xdr:cNvPr id="23" name="CustomShape 1">
          <a:extLst>
            <a:ext uri="{FF2B5EF4-FFF2-40B4-BE49-F238E27FC236}">
              <a16:creationId xmlns:a16="http://schemas.microsoft.com/office/drawing/2014/main" id="{003A4067-5C90-4687-BF7C-FE532C0DA8F4}"/>
            </a:ext>
          </a:extLst>
        </xdr:cNvPr>
        <xdr:cNvSpPr/>
      </xdr:nvSpPr>
      <xdr:spPr>
        <a:xfrm>
          <a:off x="12286170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8</xdr:col>
      <xdr:colOff>273240</xdr:colOff>
      <xdr:row>10</xdr:row>
      <xdr:rowOff>315360</xdr:rowOff>
    </xdr:from>
    <xdr:ext cx="83220" cy="171955"/>
    <xdr:sp macro="" textlink="">
      <xdr:nvSpPr>
        <xdr:cNvPr id="24" name="CustomShape 1">
          <a:extLst>
            <a:ext uri="{FF2B5EF4-FFF2-40B4-BE49-F238E27FC236}">
              <a16:creationId xmlns:a16="http://schemas.microsoft.com/office/drawing/2014/main" id="{90FF05A2-9784-4FFC-B907-DDB00094FB1C}"/>
            </a:ext>
          </a:extLst>
        </xdr:cNvPr>
        <xdr:cNvSpPr/>
      </xdr:nvSpPr>
      <xdr:spPr>
        <a:xfrm>
          <a:off x="12286170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8</xdr:col>
      <xdr:colOff>273240</xdr:colOff>
      <xdr:row>10</xdr:row>
      <xdr:rowOff>315360</xdr:rowOff>
    </xdr:from>
    <xdr:ext cx="83220" cy="171955"/>
    <xdr:sp macro="" textlink="">
      <xdr:nvSpPr>
        <xdr:cNvPr id="25" name="CustomShape 1">
          <a:extLst>
            <a:ext uri="{FF2B5EF4-FFF2-40B4-BE49-F238E27FC236}">
              <a16:creationId xmlns:a16="http://schemas.microsoft.com/office/drawing/2014/main" id="{DE8CCFB3-548F-433F-B21B-87F72DA7FCB3}"/>
            </a:ext>
          </a:extLst>
        </xdr:cNvPr>
        <xdr:cNvSpPr/>
      </xdr:nvSpPr>
      <xdr:spPr>
        <a:xfrm>
          <a:off x="12286170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8</xdr:col>
      <xdr:colOff>273240</xdr:colOff>
      <xdr:row>10</xdr:row>
      <xdr:rowOff>315360</xdr:rowOff>
    </xdr:from>
    <xdr:ext cx="83220" cy="171955"/>
    <xdr:sp macro="" textlink="">
      <xdr:nvSpPr>
        <xdr:cNvPr id="26" name="CustomShape 1">
          <a:extLst>
            <a:ext uri="{FF2B5EF4-FFF2-40B4-BE49-F238E27FC236}">
              <a16:creationId xmlns:a16="http://schemas.microsoft.com/office/drawing/2014/main" id="{2E5158AF-19FB-42FC-B631-12A7E73634A0}"/>
            </a:ext>
          </a:extLst>
        </xdr:cNvPr>
        <xdr:cNvSpPr/>
      </xdr:nvSpPr>
      <xdr:spPr>
        <a:xfrm>
          <a:off x="12286170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8</xdr:col>
      <xdr:colOff>273240</xdr:colOff>
      <xdr:row>10</xdr:row>
      <xdr:rowOff>315360</xdr:rowOff>
    </xdr:from>
    <xdr:ext cx="83220" cy="171955"/>
    <xdr:sp macro="" textlink="">
      <xdr:nvSpPr>
        <xdr:cNvPr id="27" name="CustomShape 1">
          <a:extLst>
            <a:ext uri="{FF2B5EF4-FFF2-40B4-BE49-F238E27FC236}">
              <a16:creationId xmlns:a16="http://schemas.microsoft.com/office/drawing/2014/main" id="{C84D1949-A822-42DD-A424-FF28CF198398}"/>
            </a:ext>
          </a:extLst>
        </xdr:cNvPr>
        <xdr:cNvSpPr/>
      </xdr:nvSpPr>
      <xdr:spPr>
        <a:xfrm>
          <a:off x="12286170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8</xdr:col>
      <xdr:colOff>273240</xdr:colOff>
      <xdr:row>10</xdr:row>
      <xdr:rowOff>315360</xdr:rowOff>
    </xdr:from>
    <xdr:ext cx="83220" cy="171955"/>
    <xdr:sp macro="" textlink="">
      <xdr:nvSpPr>
        <xdr:cNvPr id="28" name="CustomShape 1">
          <a:extLst>
            <a:ext uri="{FF2B5EF4-FFF2-40B4-BE49-F238E27FC236}">
              <a16:creationId xmlns:a16="http://schemas.microsoft.com/office/drawing/2014/main" id="{F0A495D1-FC63-40E5-A165-AA3CD34E0040}"/>
            </a:ext>
          </a:extLst>
        </xdr:cNvPr>
        <xdr:cNvSpPr/>
      </xdr:nvSpPr>
      <xdr:spPr>
        <a:xfrm>
          <a:off x="12286170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8</xdr:col>
      <xdr:colOff>273240</xdr:colOff>
      <xdr:row>10</xdr:row>
      <xdr:rowOff>315360</xdr:rowOff>
    </xdr:from>
    <xdr:ext cx="83220" cy="171955"/>
    <xdr:sp macro="" textlink="">
      <xdr:nvSpPr>
        <xdr:cNvPr id="29" name="CustomShape 1">
          <a:extLst>
            <a:ext uri="{FF2B5EF4-FFF2-40B4-BE49-F238E27FC236}">
              <a16:creationId xmlns:a16="http://schemas.microsoft.com/office/drawing/2014/main" id="{73D43688-5A1F-40E1-B709-C02A1C0D5759}"/>
            </a:ext>
          </a:extLst>
        </xdr:cNvPr>
        <xdr:cNvSpPr/>
      </xdr:nvSpPr>
      <xdr:spPr>
        <a:xfrm>
          <a:off x="12286170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8</xdr:col>
      <xdr:colOff>273240</xdr:colOff>
      <xdr:row>10</xdr:row>
      <xdr:rowOff>315360</xdr:rowOff>
    </xdr:from>
    <xdr:ext cx="83220" cy="171955"/>
    <xdr:sp macro="" textlink="">
      <xdr:nvSpPr>
        <xdr:cNvPr id="30" name="CustomShape 1">
          <a:extLst>
            <a:ext uri="{FF2B5EF4-FFF2-40B4-BE49-F238E27FC236}">
              <a16:creationId xmlns:a16="http://schemas.microsoft.com/office/drawing/2014/main" id="{B282C959-5674-4557-86E5-5C87AA46EDA2}"/>
            </a:ext>
          </a:extLst>
        </xdr:cNvPr>
        <xdr:cNvSpPr/>
      </xdr:nvSpPr>
      <xdr:spPr>
        <a:xfrm>
          <a:off x="12286170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8</xdr:col>
      <xdr:colOff>273240</xdr:colOff>
      <xdr:row>10</xdr:row>
      <xdr:rowOff>315360</xdr:rowOff>
    </xdr:from>
    <xdr:ext cx="83220" cy="171955"/>
    <xdr:sp macro="" textlink="">
      <xdr:nvSpPr>
        <xdr:cNvPr id="31" name="CustomShape 1">
          <a:extLst>
            <a:ext uri="{FF2B5EF4-FFF2-40B4-BE49-F238E27FC236}">
              <a16:creationId xmlns:a16="http://schemas.microsoft.com/office/drawing/2014/main" id="{6AB82367-A06F-40AC-968F-7607B137CC75}"/>
            </a:ext>
          </a:extLst>
        </xdr:cNvPr>
        <xdr:cNvSpPr/>
      </xdr:nvSpPr>
      <xdr:spPr>
        <a:xfrm>
          <a:off x="12286170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5</xdr:col>
      <xdr:colOff>273240</xdr:colOff>
      <xdr:row>10</xdr:row>
      <xdr:rowOff>315360</xdr:rowOff>
    </xdr:from>
    <xdr:ext cx="83220" cy="171955"/>
    <xdr:sp macro="" textlink="">
      <xdr:nvSpPr>
        <xdr:cNvPr id="32" name="CustomShape 1">
          <a:extLst>
            <a:ext uri="{FF2B5EF4-FFF2-40B4-BE49-F238E27FC236}">
              <a16:creationId xmlns:a16="http://schemas.microsoft.com/office/drawing/2014/main" id="{1C041976-AEEB-4BE2-9C90-707FC7B5577E}"/>
            </a:ext>
          </a:extLst>
        </xdr:cNvPr>
        <xdr:cNvSpPr/>
      </xdr:nvSpPr>
      <xdr:spPr>
        <a:xfrm>
          <a:off x="8961945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5</xdr:col>
      <xdr:colOff>273240</xdr:colOff>
      <xdr:row>10</xdr:row>
      <xdr:rowOff>315360</xdr:rowOff>
    </xdr:from>
    <xdr:ext cx="83220" cy="171955"/>
    <xdr:sp macro="" textlink="">
      <xdr:nvSpPr>
        <xdr:cNvPr id="33" name="CustomShape 1">
          <a:extLst>
            <a:ext uri="{FF2B5EF4-FFF2-40B4-BE49-F238E27FC236}">
              <a16:creationId xmlns:a16="http://schemas.microsoft.com/office/drawing/2014/main" id="{5C9758B0-0AA0-43CB-B06D-49892F2D02C4}"/>
            </a:ext>
          </a:extLst>
        </xdr:cNvPr>
        <xdr:cNvSpPr/>
      </xdr:nvSpPr>
      <xdr:spPr>
        <a:xfrm>
          <a:off x="8961945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5</xdr:col>
      <xdr:colOff>273240</xdr:colOff>
      <xdr:row>10</xdr:row>
      <xdr:rowOff>315360</xdr:rowOff>
    </xdr:from>
    <xdr:ext cx="83220" cy="171955"/>
    <xdr:sp macro="" textlink="">
      <xdr:nvSpPr>
        <xdr:cNvPr id="34" name="CustomShape 1">
          <a:extLst>
            <a:ext uri="{FF2B5EF4-FFF2-40B4-BE49-F238E27FC236}">
              <a16:creationId xmlns:a16="http://schemas.microsoft.com/office/drawing/2014/main" id="{A6333927-1154-4A33-873F-C67E130BA952}"/>
            </a:ext>
          </a:extLst>
        </xdr:cNvPr>
        <xdr:cNvSpPr/>
      </xdr:nvSpPr>
      <xdr:spPr>
        <a:xfrm>
          <a:off x="8961945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5</xdr:col>
      <xdr:colOff>273240</xdr:colOff>
      <xdr:row>10</xdr:row>
      <xdr:rowOff>315360</xdr:rowOff>
    </xdr:from>
    <xdr:ext cx="83220" cy="171955"/>
    <xdr:sp macro="" textlink="">
      <xdr:nvSpPr>
        <xdr:cNvPr id="35" name="CustomShape 1">
          <a:extLst>
            <a:ext uri="{FF2B5EF4-FFF2-40B4-BE49-F238E27FC236}">
              <a16:creationId xmlns:a16="http://schemas.microsoft.com/office/drawing/2014/main" id="{F4361192-886E-4D0B-BAF1-5AD0AB443441}"/>
            </a:ext>
          </a:extLst>
        </xdr:cNvPr>
        <xdr:cNvSpPr/>
      </xdr:nvSpPr>
      <xdr:spPr>
        <a:xfrm>
          <a:off x="8961945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5</xdr:col>
      <xdr:colOff>273240</xdr:colOff>
      <xdr:row>10</xdr:row>
      <xdr:rowOff>315360</xdr:rowOff>
    </xdr:from>
    <xdr:ext cx="83220" cy="171955"/>
    <xdr:sp macro="" textlink="">
      <xdr:nvSpPr>
        <xdr:cNvPr id="36" name="CustomShape 1">
          <a:extLst>
            <a:ext uri="{FF2B5EF4-FFF2-40B4-BE49-F238E27FC236}">
              <a16:creationId xmlns:a16="http://schemas.microsoft.com/office/drawing/2014/main" id="{5F5AC368-63DE-4BDB-9C55-EE3A80EE167D}"/>
            </a:ext>
          </a:extLst>
        </xdr:cNvPr>
        <xdr:cNvSpPr/>
      </xdr:nvSpPr>
      <xdr:spPr>
        <a:xfrm>
          <a:off x="8961945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5</xdr:col>
      <xdr:colOff>273240</xdr:colOff>
      <xdr:row>10</xdr:row>
      <xdr:rowOff>315360</xdr:rowOff>
    </xdr:from>
    <xdr:ext cx="83220" cy="171955"/>
    <xdr:sp macro="" textlink="">
      <xdr:nvSpPr>
        <xdr:cNvPr id="37" name="CustomShape 1">
          <a:extLst>
            <a:ext uri="{FF2B5EF4-FFF2-40B4-BE49-F238E27FC236}">
              <a16:creationId xmlns:a16="http://schemas.microsoft.com/office/drawing/2014/main" id="{668EB4F1-68EE-4D2E-A01C-9EA15946BEC3}"/>
            </a:ext>
          </a:extLst>
        </xdr:cNvPr>
        <xdr:cNvSpPr/>
      </xdr:nvSpPr>
      <xdr:spPr>
        <a:xfrm>
          <a:off x="8961945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5</xdr:col>
      <xdr:colOff>273240</xdr:colOff>
      <xdr:row>10</xdr:row>
      <xdr:rowOff>315360</xdr:rowOff>
    </xdr:from>
    <xdr:ext cx="83220" cy="171955"/>
    <xdr:sp macro="" textlink="">
      <xdr:nvSpPr>
        <xdr:cNvPr id="38" name="CustomShape 1">
          <a:extLst>
            <a:ext uri="{FF2B5EF4-FFF2-40B4-BE49-F238E27FC236}">
              <a16:creationId xmlns:a16="http://schemas.microsoft.com/office/drawing/2014/main" id="{B00F127B-9520-4F7A-97D9-293045B146CF}"/>
            </a:ext>
          </a:extLst>
        </xdr:cNvPr>
        <xdr:cNvSpPr/>
      </xdr:nvSpPr>
      <xdr:spPr>
        <a:xfrm>
          <a:off x="8961945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5</xdr:col>
      <xdr:colOff>273240</xdr:colOff>
      <xdr:row>10</xdr:row>
      <xdr:rowOff>315360</xdr:rowOff>
    </xdr:from>
    <xdr:ext cx="83220" cy="171955"/>
    <xdr:sp macro="" textlink="">
      <xdr:nvSpPr>
        <xdr:cNvPr id="39" name="CustomShape 1">
          <a:extLst>
            <a:ext uri="{FF2B5EF4-FFF2-40B4-BE49-F238E27FC236}">
              <a16:creationId xmlns:a16="http://schemas.microsoft.com/office/drawing/2014/main" id="{A7B8883D-B648-49FE-874B-F9D10CEB0A9F}"/>
            </a:ext>
          </a:extLst>
        </xdr:cNvPr>
        <xdr:cNvSpPr/>
      </xdr:nvSpPr>
      <xdr:spPr>
        <a:xfrm>
          <a:off x="8961945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5</xdr:col>
      <xdr:colOff>273240</xdr:colOff>
      <xdr:row>10</xdr:row>
      <xdr:rowOff>315360</xdr:rowOff>
    </xdr:from>
    <xdr:ext cx="83220" cy="171955"/>
    <xdr:sp macro="" textlink="">
      <xdr:nvSpPr>
        <xdr:cNvPr id="40" name="CustomShape 1">
          <a:extLst>
            <a:ext uri="{FF2B5EF4-FFF2-40B4-BE49-F238E27FC236}">
              <a16:creationId xmlns:a16="http://schemas.microsoft.com/office/drawing/2014/main" id="{EF6370C5-BC6A-4638-99D5-CA5EA2A16261}"/>
            </a:ext>
          </a:extLst>
        </xdr:cNvPr>
        <xdr:cNvSpPr/>
      </xdr:nvSpPr>
      <xdr:spPr>
        <a:xfrm>
          <a:off x="8961945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5</xdr:col>
      <xdr:colOff>273240</xdr:colOff>
      <xdr:row>10</xdr:row>
      <xdr:rowOff>315360</xdr:rowOff>
    </xdr:from>
    <xdr:ext cx="83220" cy="171955"/>
    <xdr:sp macro="" textlink="">
      <xdr:nvSpPr>
        <xdr:cNvPr id="41" name="CustomShape 1">
          <a:extLst>
            <a:ext uri="{FF2B5EF4-FFF2-40B4-BE49-F238E27FC236}">
              <a16:creationId xmlns:a16="http://schemas.microsoft.com/office/drawing/2014/main" id="{59E46FC6-6218-494E-A195-C7DD9D39E8D3}"/>
            </a:ext>
          </a:extLst>
        </xdr:cNvPr>
        <xdr:cNvSpPr/>
      </xdr:nvSpPr>
      <xdr:spPr>
        <a:xfrm>
          <a:off x="8961945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8</xdr:col>
      <xdr:colOff>273240</xdr:colOff>
      <xdr:row>10</xdr:row>
      <xdr:rowOff>315360</xdr:rowOff>
    </xdr:from>
    <xdr:ext cx="83220" cy="171955"/>
    <xdr:sp macro="" textlink="">
      <xdr:nvSpPr>
        <xdr:cNvPr id="42" name="CustomShape 1">
          <a:extLst>
            <a:ext uri="{FF2B5EF4-FFF2-40B4-BE49-F238E27FC236}">
              <a16:creationId xmlns:a16="http://schemas.microsoft.com/office/drawing/2014/main" id="{2162050B-A8AF-4FEA-8120-C0455D3FA980}"/>
            </a:ext>
          </a:extLst>
        </xdr:cNvPr>
        <xdr:cNvSpPr/>
      </xdr:nvSpPr>
      <xdr:spPr>
        <a:xfrm>
          <a:off x="12286170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8</xdr:col>
      <xdr:colOff>273240</xdr:colOff>
      <xdr:row>10</xdr:row>
      <xdr:rowOff>315360</xdr:rowOff>
    </xdr:from>
    <xdr:ext cx="83220" cy="171955"/>
    <xdr:sp macro="" textlink="">
      <xdr:nvSpPr>
        <xdr:cNvPr id="43" name="CustomShape 1">
          <a:extLst>
            <a:ext uri="{FF2B5EF4-FFF2-40B4-BE49-F238E27FC236}">
              <a16:creationId xmlns:a16="http://schemas.microsoft.com/office/drawing/2014/main" id="{A08A4E3E-1EF1-44E3-BECE-72A5928D2332}"/>
            </a:ext>
          </a:extLst>
        </xdr:cNvPr>
        <xdr:cNvSpPr/>
      </xdr:nvSpPr>
      <xdr:spPr>
        <a:xfrm>
          <a:off x="12286170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8</xdr:col>
      <xdr:colOff>273240</xdr:colOff>
      <xdr:row>10</xdr:row>
      <xdr:rowOff>315360</xdr:rowOff>
    </xdr:from>
    <xdr:ext cx="83220" cy="171955"/>
    <xdr:sp macro="" textlink="">
      <xdr:nvSpPr>
        <xdr:cNvPr id="44" name="CustomShape 1">
          <a:extLst>
            <a:ext uri="{FF2B5EF4-FFF2-40B4-BE49-F238E27FC236}">
              <a16:creationId xmlns:a16="http://schemas.microsoft.com/office/drawing/2014/main" id="{2353FFAF-7A70-44AE-B445-14B5487BCE82}"/>
            </a:ext>
          </a:extLst>
        </xdr:cNvPr>
        <xdr:cNvSpPr/>
      </xdr:nvSpPr>
      <xdr:spPr>
        <a:xfrm>
          <a:off x="12286170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8</xdr:col>
      <xdr:colOff>273240</xdr:colOff>
      <xdr:row>10</xdr:row>
      <xdr:rowOff>315360</xdr:rowOff>
    </xdr:from>
    <xdr:ext cx="83220" cy="171955"/>
    <xdr:sp macro="" textlink="">
      <xdr:nvSpPr>
        <xdr:cNvPr id="45" name="CustomShape 1">
          <a:extLst>
            <a:ext uri="{FF2B5EF4-FFF2-40B4-BE49-F238E27FC236}">
              <a16:creationId xmlns:a16="http://schemas.microsoft.com/office/drawing/2014/main" id="{3373D7B2-F3A0-4ABA-AC3D-A58141B34306}"/>
            </a:ext>
          </a:extLst>
        </xdr:cNvPr>
        <xdr:cNvSpPr/>
      </xdr:nvSpPr>
      <xdr:spPr>
        <a:xfrm>
          <a:off x="12286170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8</xdr:col>
      <xdr:colOff>273240</xdr:colOff>
      <xdr:row>10</xdr:row>
      <xdr:rowOff>315360</xdr:rowOff>
    </xdr:from>
    <xdr:ext cx="83220" cy="171955"/>
    <xdr:sp macro="" textlink="">
      <xdr:nvSpPr>
        <xdr:cNvPr id="46" name="CustomShape 1">
          <a:extLst>
            <a:ext uri="{FF2B5EF4-FFF2-40B4-BE49-F238E27FC236}">
              <a16:creationId xmlns:a16="http://schemas.microsoft.com/office/drawing/2014/main" id="{BAF0A3EF-55D3-47C8-80D2-E5A36C071C6A}"/>
            </a:ext>
          </a:extLst>
        </xdr:cNvPr>
        <xdr:cNvSpPr/>
      </xdr:nvSpPr>
      <xdr:spPr>
        <a:xfrm>
          <a:off x="12286170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8</xdr:col>
      <xdr:colOff>273240</xdr:colOff>
      <xdr:row>10</xdr:row>
      <xdr:rowOff>315360</xdr:rowOff>
    </xdr:from>
    <xdr:ext cx="83220" cy="171955"/>
    <xdr:sp macro="" textlink="">
      <xdr:nvSpPr>
        <xdr:cNvPr id="47" name="CustomShape 1">
          <a:extLst>
            <a:ext uri="{FF2B5EF4-FFF2-40B4-BE49-F238E27FC236}">
              <a16:creationId xmlns:a16="http://schemas.microsoft.com/office/drawing/2014/main" id="{7AF68B8C-E62B-4D04-9F4D-97E6080E29E1}"/>
            </a:ext>
          </a:extLst>
        </xdr:cNvPr>
        <xdr:cNvSpPr/>
      </xdr:nvSpPr>
      <xdr:spPr>
        <a:xfrm>
          <a:off x="12286170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8</xdr:col>
      <xdr:colOff>273240</xdr:colOff>
      <xdr:row>10</xdr:row>
      <xdr:rowOff>315360</xdr:rowOff>
    </xdr:from>
    <xdr:ext cx="83220" cy="171955"/>
    <xdr:sp macro="" textlink="">
      <xdr:nvSpPr>
        <xdr:cNvPr id="48" name="CustomShape 1">
          <a:extLst>
            <a:ext uri="{FF2B5EF4-FFF2-40B4-BE49-F238E27FC236}">
              <a16:creationId xmlns:a16="http://schemas.microsoft.com/office/drawing/2014/main" id="{921D8B57-0C96-4ECC-A74B-019F326C0EE3}"/>
            </a:ext>
          </a:extLst>
        </xdr:cNvPr>
        <xdr:cNvSpPr/>
      </xdr:nvSpPr>
      <xdr:spPr>
        <a:xfrm>
          <a:off x="12286170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8</xdr:col>
      <xdr:colOff>273240</xdr:colOff>
      <xdr:row>10</xdr:row>
      <xdr:rowOff>315360</xdr:rowOff>
    </xdr:from>
    <xdr:ext cx="83220" cy="171955"/>
    <xdr:sp macro="" textlink="">
      <xdr:nvSpPr>
        <xdr:cNvPr id="49" name="CustomShape 1">
          <a:extLst>
            <a:ext uri="{FF2B5EF4-FFF2-40B4-BE49-F238E27FC236}">
              <a16:creationId xmlns:a16="http://schemas.microsoft.com/office/drawing/2014/main" id="{1DFDA922-160B-47DA-88B2-1AA674BE7088}"/>
            </a:ext>
          </a:extLst>
        </xdr:cNvPr>
        <xdr:cNvSpPr/>
      </xdr:nvSpPr>
      <xdr:spPr>
        <a:xfrm>
          <a:off x="12286170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8</xdr:col>
      <xdr:colOff>273240</xdr:colOff>
      <xdr:row>10</xdr:row>
      <xdr:rowOff>315360</xdr:rowOff>
    </xdr:from>
    <xdr:ext cx="83220" cy="171955"/>
    <xdr:sp macro="" textlink="">
      <xdr:nvSpPr>
        <xdr:cNvPr id="50" name="CustomShape 1">
          <a:extLst>
            <a:ext uri="{FF2B5EF4-FFF2-40B4-BE49-F238E27FC236}">
              <a16:creationId xmlns:a16="http://schemas.microsoft.com/office/drawing/2014/main" id="{36DDF511-C2A7-4904-8965-A779BC36BB9B}"/>
            </a:ext>
          </a:extLst>
        </xdr:cNvPr>
        <xdr:cNvSpPr/>
      </xdr:nvSpPr>
      <xdr:spPr>
        <a:xfrm>
          <a:off x="12286170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8</xdr:col>
      <xdr:colOff>273240</xdr:colOff>
      <xdr:row>10</xdr:row>
      <xdr:rowOff>315360</xdr:rowOff>
    </xdr:from>
    <xdr:ext cx="83220" cy="171955"/>
    <xdr:sp macro="" textlink="">
      <xdr:nvSpPr>
        <xdr:cNvPr id="51" name="CustomShape 1">
          <a:extLst>
            <a:ext uri="{FF2B5EF4-FFF2-40B4-BE49-F238E27FC236}">
              <a16:creationId xmlns:a16="http://schemas.microsoft.com/office/drawing/2014/main" id="{8157B654-229F-46A0-B58D-75A9BCAB6987}"/>
            </a:ext>
          </a:extLst>
        </xdr:cNvPr>
        <xdr:cNvSpPr/>
      </xdr:nvSpPr>
      <xdr:spPr>
        <a:xfrm>
          <a:off x="12286170" y="3384315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9</xdr:col>
      <xdr:colOff>273240</xdr:colOff>
      <xdr:row>10</xdr:row>
      <xdr:rowOff>315360</xdr:rowOff>
    </xdr:from>
    <xdr:ext cx="83220" cy="171955"/>
    <xdr:sp macro="" textlink="">
      <xdr:nvSpPr>
        <xdr:cNvPr id="52" name="CustomShape 1">
          <a:extLst>
            <a:ext uri="{FF2B5EF4-FFF2-40B4-BE49-F238E27FC236}">
              <a16:creationId xmlns:a16="http://schemas.microsoft.com/office/drawing/2014/main" id="{B908CF2E-C843-421E-B250-A9B6AA4EACD1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9</xdr:col>
      <xdr:colOff>273240</xdr:colOff>
      <xdr:row>10</xdr:row>
      <xdr:rowOff>315360</xdr:rowOff>
    </xdr:from>
    <xdr:ext cx="83220" cy="171955"/>
    <xdr:sp macro="" textlink="">
      <xdr:nvSpPr>
        <xdr:cNvPr id="53" name="CustomShape 1">
          <a:extLst>
            <a:ext uri="{FF2B5EF4-FFF2-40B4-BE49-F238E27FC236}">
              <a16:creationId xmlns:a16="http://schemas.microsoft.com/office/drawing/2014/main" id="{0E41BD4E-2D30-4835-B0A1-B9C2C4E37FF5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9</xdr:col>
      <xdr:colOff>273240</xdr:colOff>
      <xdr:row>10</xdr:row>
      <xdr:rowOff>315360</xdr:rowOff>
    </xdr:from>
    <xdr:ext cx="83220" cy="171955"/>
    <xdr:sp macro="" textlink="">
      <xdr:nvSpPr>
        <xdr:cNvPr id="54" name="CustomShape 1">
          <a:extLst>
            <a:ext uri="{FF2B5EF4-FFF2-40B4-BE49-F238E27FC236}">
              <a16:creationId xmlns:a16="http://schemas.microsoft.com/office/drawing/2014/main" id="{874598EE-8CF6-4F51-9049-B655E6F0F917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9</xdr:col>
      <xdr:colOff>273240</xdr:colOff>
      <xdr:row>10</xdr:row>
      <xdr:rowOff>315360</xdr:rowOff>
    </xdr:from>
    <xdr:ext cx="83220" cy="171955"/>
    <xdr:sp macro="" textlink="">
      <xdr:nvSpPr>
        <xdr:cNvPr id="55" name="CustomShape 1">
          <a:extLst>
            <a:ext uri="{FF2B5EF4-FFF2-40B4-BE49-F238E27FC236}">
              <a16:creationId xmlns:a16="http://schemas.microsoft.com/office/drawing/2014/main" id="{93CF6479-499F-45D4-9A97-A02E0F17386E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9</xdr:col>
      <xdr:colOff>273240</xdr:colOff>
      <xdr:row>10</xdr:row>
      <xdr:rowOff>315360</xdr:rowOff>
    </xdr:from>
    <xdr:ext cx="83220" cy="171955"/>
    <xdr:sp macro="" textlink="">
      <xdr:nvSpPr>
        <xdr:cNvPr id="56" name="CustomShape 1">
          <a:extLst>
            <a:ext uri="{FF2B5EF4-FFF2-40B4-BE49-F238E27FC236}">
              <a16:creationId xmlns:a16="http://schemas.microsoft.com/office/drawing/2014/main" id="{93966D88-F782-44B7-A190-7D5FC1E46723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9</xdr:col>
      <xdr:colOff>273240</xdr:colOff>
      <xdr:row>10</xdr:row>
      <xdr:rowOff>315360</xdr:rowOff>
    </xdr:from>
    <xdr:ext cx="83220" cy="171955"/>
    <xdr:sp macro="" textlink="">
      <xdr:nvSpPr>
        <xdr:cNvPr id="57" name="CustomShape 1">
          <a:extLst>
            <a:ext uri="{FF2B5EF4-FFF2-40B4-BE49-F238E27FC236}">
              <a16:creationId xmlns:a16="http://schemas.microsoft.com/office/drawing/2014/main" id="{2E08584D-81B6-4990-829D-025F132E86B5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9</xdr:col>
      <xdr:colOff>273240</xdr:colOff>
      <xdr:row>10</xdr:row>
      <xdr:rowOff>315360</xdr:rowOff>
    </xdr:from>
    <xdr:ext cx="83220" cy="171955"/>
    <xdr:sp macro="" textlink="">
      <xdr:nvSpPr>
        <xdr:cNvPr id="58" name="CustomShape 1">
          <a:extLst>
            <a:ext uri="{FF2B5EF4-FFF2-40B4-BE49-F238E27FC236}">
              <a16:creationId xmlns:a16="http://schemas.microsoft.com/office/drawing/2014/main" id="{6B980E5B-57E4-4136-BDF6-ADF6BF12DE99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9</xdr:col>
      <xdr:colOff>273240</xdr:colOff>
      <xdr:row>10</xdr:row>
      <xdr:rowOff>315360</xdr:rowOff>
    </xdr:from>
    <xdr:ext cx="83220" cy="171955"/>
    <xdr:sp macro="" textlink="">
      <xdr:nvSpPr>
        <xdr:cNvPr id="59" name="CustomShape 1">
          <a:extLst>
            <a:ext uri="{FF2B5EF4-FFF2-40B4-BE49-F238E27FC236}">
              <a16:creationId xmlns:a16="http://schemas.microsoft.com/office/drawing/2014/main" id="{B63E12DF-00C3-4C53-9ED4-3A7929B4E0B5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9</xdr:col>
      <xdr:colOff>273240</xdr:colOff>
      <xdr:row>10</xdr:row>
      <xdr:rowOff>315360</xdr:rowOff>
    </xdr:from>
    <xdr:ext cx="83220" cy="171955"/>
    <xdr:sp macro="" textlink="">
      <xdr:nvSpPr>
        <xdr:cNvPr id="60" name="CustomShape 1">
          <a:extLst>
            <a:ext uri="{FF2B5EF4-FFF2-40B4-BE49-F238E27FC236}">
              <a16:creationId xmlns:a16="http://schemas.microsoft.com/office/drawing/2014/main" id="{5316C5E8-667F-4157-9238-705D16B8DC71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9</xdr:col>
      <xdr:colOff>273240</xdr:colOff>
      <xdr:row>10</xdr:row>
      <xdr:rowOff>315360</xdr:rowOff>
    </xdr:from>
    <xdr:ext cx="83220" cy="171955"/>
    <xdr:sp macro="" textlink="">
      <xdr:nvSpPr>
        <xdr:cNvPr id="61" name="CustomShape 1">
          <a:extLst>
            <a:ext uri="{FF2B5EF4-FFF2-40B4-BE49-F238E27FC236}">
              <a16:creationId xmlns:a16="http://schemas.microsoft.com/office/drawing/2014/main" id="{6170BAFB-0900-47CE-929B-5297439B8DD0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9</xdr:col>
      <xdr:colOff>273240</xdr:colOff>
      <xdr:row>10</xdr:row>
      <xdr:rowOff>315360</xdr:rowOff>
    </xdr:from>
    <xdr:ext cx="83220" cy="171955"/>
    <xdr:sp macro="" textlink="">
      <xdr:nvSpPr>
        <xdr:cNvPr id="62" name="CustomShape 1">
          <a:extLst>
            <a:ext uri="{FF2B5EF4-FFF2-40B4-BE49-F238E27FC236}">
              <a16:creationId xmlns:a16="http://schemas.microsoft.com/office/drawing/2014/main" id="{952A8595-9B53-4D37-AB6D-7121901AA957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9</xdr:col>
      <xdr:colOff>273240</xdr:colOff>
      <xdr:row>10</xdr:row>
      <xdr:rowOff>315360</xdr:rowOff>
    </xdr:from>
    <xdr:ext cx="83220" cy="171955"/>
    <xdr:sp macro="" textlink="">
      <xdr:nvSpPr>
        <xdr:cNvPr id="63" name="CustomShape 1">
          <a:extLst>
            <a:ext uri="{FF2B5EF4-FFF2-40B4-BE49-F238E27FC236}">
              <a16:creationId xmlns:a16="http://schemas.microsoft.com/office/drawing/2014/main" id="{4EE179B9-FDED-4553-88DB-B1D73209636F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9</xdr:col>
      <xdr:colOff>273240</xdr:colOff>
      <xdr:row>10</xdr:row>
      <xdr:rowOff>315360</xdr:rowOff>
    </xdr:from>
    <xdr:ext cx="83220" cy="171955"/>
    <xdr:sp macro="" textlink="">
      <xdr:nvSpPr>
        <xdr:cNvPr id="64" name="CustomShape 1">
          <a:extLst>
            <a:ext uri="{FF2B5EF4-FFF2-40B4-BE49-F238E27FC236}">
              <a16:creationId xmlns:a16="http://schemas.microsoft.com/office/drawing/2014/main" id="{5B3288C2-2C60-4F02-8569-10E4F0C1813C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9</xdr:col>
      <xdr:colOff>273240</xdr:colOff>
      <xdr:row>10</xdr:row>
      <xdr:rowOff>315360</xdr:rowOff>
    </xdr:from>
    <xdr:ext cx="83220" cy="171955"/>
    <xdr:sp macro="" textlink="">
      <xdr:nvSpPr>
        <xdr:cNvPr id="65" name="CustomShape 1">
          <a:extLst>
            <a:ext uri="{FF2B5EF4-FFF2-40B4-BE49-F238E27FC236}">
              <a16:creationId xmlns:a16="http://schemas.microsoft.com/office/drawing/2014/main" id="{E6513F45-8EDE-4402-8118-958CDB58ABF8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9</xdr:col>
      <xdr:colOff>273240</xdr:colOff>
      <xdr:row>10</xdr:row>
      <xdr:rowOff>315360</xdr:rowOff>
    </xdr:from>
    <xdr:ext cx="83220" cy="171955"/>
    <xdr:sp macro="" textlink="">
      <xdr:nvSpPr>
        <xdr:cNvPr id="66" name="CustomShape 1">
          <a:extLst>
            <a:ext uri="{FF2B5EF4-FFF2-40B4-BE49-F238E27FC236}">
              <a16:creationId xmlns:a16="http://schemas.microsoft.com/office/drawing/2014/main" id="{50E66AAF-384E-40BB-B859-C33000D01C1D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9</xdr:col>
      <xdr:colOff>273240</xdr:colOff>
      <xdr:row>10</xdr:row>
      <xdr:rowOff>315360</xdr:rowOff>
    </xdr:from>
    <xdr:ext cx="83220" cy="171955"/>
    <xdr:sp macro="" textlink="">
      <xdr:nvSpPr>
        <xdr:cNvPr id="67" name="CustomShape 1">
          <a:extLst>
            <a:ext uri="{FF2B5EF4-FFF2-40B4-BE49-F238E27FC236}">
              <a16:creationId xmlns:a16="http://schemas.microsoft.com/office/drawing/2014/main" id="{82A94EDC-DA60-4567-9229-6D47E6F7FFAC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9</xdr:col>
      <xdr:colOff>273240</xdr:colOff>
      <xdr:row>10</xdr:row>
      <xdr:rowOff>315360</xdr:rowOff>
    </xdr:from>
    <xdr:ext cx="83220" cy="171955"/>
    <xdr:sp macro="" textlink="">
      <xdr:nvSpPr>
        <xdr:cNvPr id="68" name="CustomShape 1">
          <a:extLst>
            <a:ext uri="{FF2B5EF4-FFF2-40B4-BE49-F238E27FC236}">
              <a16:creationId xmlns:a16="http://schemas.microsoft.com/office/drawing/2014/main" id="{E3A42F5D-3715-4829-AC64-F96EBCB268AB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9</xdr:col>
      <xdr:colOff>273240</xdr:colOff>
      <xdr:row>10</xdr:row>
      <xdr:rowOff>315360</xdr:rowOff>
    </xdr:from>
    <xdr:ext cx="83220" cy="171955"/>
    <xdr:sp macro="" textlink="">
      <xdr:nvSpPr>
        <xdr:cNvPr id="69" name="CustomShape 1">
          <a:extLst>
            <a:ext uri="{FF2B5EF4-FFF2-40B4-BE49-F238E27FC236}">
              <a16:creationId xmlns:a16="http://schemas.microsoft.com/office/drawing/2014/main" id="{C031C5C9-B9DB-49F4-BAB5-43FE3FE186C3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9</xdr:col>
      <xdr:colOff>273240</xdr:colOff>
      <xdr:row>10</xdr:row>
      <xdr:rowOff>315360</xdr:rowOff>
    </xdr:from>
    <xdr:ext cx="83220" cy="171955"/>
    <xdr:sp macro="" textlink="">
      <xdr:nvSpPr>
        <xdr:cNvPr id="70" name="CustomShape 1">
          <a:extLst>
            <a:ext uri="{FF2B5EF4-FFF2-40B4-BE49-F238E27FC236}">
              <a16:creationId xmlns:a16="http://schemas.microsoft.com/office/drawing/2014/main" id="{D78A52A1-A98F-4143-9118-138BEB975570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9</xdr:col>
      <xdr:colOff>273240</xdr:colOff>
      <xdr:row>10</xdr:row>
      <xdr:rowOff>315360</xdr:rowOff>
    </xdr:from>
    <xdr:ext cx="83220" cy="171955"/>
    <xdr:sp macro="" textlink="">
      <xdr:nvSpPr>
        <xdr:cNvPr id="71" name="CustomShape 1">
          <a:extLst>
            <a:ext uri="{FF2B5EF4-FFF2-40B4-BE49-F238E27FC236}">
              <a16:creationId xmlns:a16="http://schemas.microsoft.com/office/drawing/2014/main" id="{527FF22A-5812-4ECA-9FBC-C9540F678907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10</xdr:col>
      <xdr:colOff>273240</xdr:colOff>
      <xdr:row>10</xdr:row>
      <xdr:rowOff>315360</xdr:rowOff>
    </xdr:from>
    <xdr:ext cx="83220" cy="171955"/>
    <xdr:sp macro="" textlink="">
      <xdr:nvSpPr>
        <xdr:cNvPr id="72" name="CustomShape 1">
          <a:extLst>
            <a:ext uri="{FF2B5EF4-FFF2-40B4-BE49-F238E27FC236}">
              <a16:creationId xmlns:a16="http://schemas.microsoft.com/office/drawing/2014/main" id="{5ACA809F-88E2-43BC-8128-5B0A81C5EA6F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10</xdr:col>
      <xdr:colOff>273240</xdr:colOff>
      <xdr:row>10</xdr:row>
      <xdr:rowOff>315360</xdr:rowOff>
    </xdr:from>
    <xdr:ext cx="83220" cy="171955"/>
    <xdr:sp macro="" textlink="">
      <xdr:nvSpPr>
        <xdr:cNvPr id="73" name="CustomShape 1">
          <a:extLst>
            <a:ext uri="{FF2B5EF4-FFF2-40B4-BE49-F238E27FC236}">
              <a16:creationId xmlns:a16="http://schemas.microsoft.com/office/drawing/2014/main" id="{9E6C6BD0-CF4D-44C7-93AD-794A46207397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10</xdr:col>
      <xdr:colOff>273240</xdr:colOff>
      <xdr:row>10</xdr:row>
      <xdr:rowOff>315360</xdr:rowOff>
    </xdr:from>
    <xdr:ext cx="83220" cy="171955"/>
    <xdr:sp macro="" textlink="">
      <xdr:nvSpPr>
        <xdr:cNvPr id="74" name="CustomShape 1">
          <a:extLst>
            <a:ext uri="{FF2B5EF4-FFF2-40B4-BE49-F238E27FC236}">
              <a16:creationId xmlns:a16="http://schemas.microsoft.com/office/drawing/2014/main" id="{399580E8-D802-4A64-A105-F92221BE0A14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10</xdr:col>
      <xdr:colOff>273240</xdr:colOff>
      <xdr:row>10</xdr:row>
      <xdr:rowOff>315360</xdr:rowOff>
    </xdr:from>
    <xdr:ext cx="83220" cy="171955"/>
    <xdr:sp macro="" textlink="">
      <xdr:nvSpPr>
        <xdr:cNvPr id="75" name="CustomShape 1">
          <a:extLst>
            <a:ext uri="{FF2B5EF4-FFF2-40B4-BE49-F238E27FC236}">
              <a16:creationId xmlns:a16="http://schemas.microsoft.com/office/drawing/2014/main" id="{FF23A7DA-CD57-4B77-9BDF-0D78EC614B69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10</xdr:col>
      <xdr:colOff>273240</xdr:colOff>
      <xdr:row>10</xdr:row>
      <xdr:rowOff>315360</xdr:rowOff>
    </xdr:from>
    <xdr:ext cx="83220" cy="171955"/>
    <xdr:sp macro="" textlink="">
      <xdr:nvSpPr>
        <xdr:cNvPr id="76" name="CustomShape 1">
          <a:extLst>
            <a:ext uri="{FF2B5EF4-FFF2-40B4-BE49-F238E27FC236}">
              <a16:creationId xmlns:a16="http://schemas.microsoft.com/office/drawing/2014/main" id="{911C8E40-5B3B-456D-88EC-61299DBF4F85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10</xdr:col>
      <xdr:colOff>273240</xdr:colOff>
      <xdr:row>10</xdr:row>
      <xdr:rowOff>315360</xdr:rowOff>
    </xdr:from>
    <xdr:ext cx="83220" cy="171955"/>
    <xdr:sp macro="" textlink="">
      <xdr:nvSpPr>
        <xdr:cNvPr id="77" name="CustomShape 1">
          <a:extLst>
            <a:ext uri="{FF2B5EF4-FFF2-40B4-BE49-F238E27FC236}">
              <a16:creationId xmlns:a16="http://schemas.microsoft.com/office/drawing/2014/main" id="{A6E8FB50-A3BB-421F-B148-9E7ACBD0706D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10</xdr:col>
      <xdr:colOff>273240</xdr:colOff>
      <xdr:row>10</xdr:row>
      <xdr:rowOff>315360</xdr:rowOff>
    </xdr:from>
    <xdr:ext cx="83220" cy="171955"/>
    <xdr:sp macro="" textlink="">
      <xdr:nvSpPr>
        <xdr:cNvPr id="78" name="CustomShape 1">
          <a:extLst>
            <a:ext uri="{FF2B5EF4-FFF2-40B4-BE49-F238E27FC236}">
              <a16:creationId xmlns:a16="http://schemas.microsoft.com/office/drawing/2014/main" id="{75B63BFA-97D0-47A6-A7CA-E59116EDF044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10</xdr:col>
      <xdr:colOff>273240</xdr:colOff>
      <xdr:row>10</xdr:row>
      <xdr:rowOff>315360</xdr:rowOff>
    </xdr:from>
    <xdr:ext cx="83220" cy="171955"/>
    <xdr:sp macro="" textlink="">
      <xdr:nvSpPr>
        <xdr:cNvPr id="79" name="CustomShape 1">
          <a:extLst>
            <a:ext uri="{FF2B5EF4-FFF2-40B4-BE49-F238E27FC236}">
              <a16:creationId xmlns:a16="http://schemas.microsoft.com/office/drawing/2014/main" id="{36533FA7-C08F-4513-82D9-2637FEC7B8A5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10</xdr:col>
      <xdr:colOff>273240</xdr:colOff>
      <xdr:row>10</xdr:row>
      <xdr:rowOff>315360</xdr:rowOff>
    </xdr:from>
    <xdr:ext cx="83220" cy="171955"/>
    <xdr:sp macro="" textlink="">
      <xdr:nvSpPr>
        <xdr:cNvPr id="80" name="CustomShape 1">
          <a:extLst>
            <a:ext uri="{FF2B5EF4-FFF2-40B4-BE49-F238E27FC236}">
              <a16:creationId xmlns:a16="http://schemas.microsoft.com/office/drawing/2014/main" id="{01620102-A342-4894-87BA-9893BF503543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10</xdr:col>
      <xdr:colOff>273240</xdr:colOff>
      <xdr:row>10</xdr:row>
      <xdr:rowOff>315360</xdr:rowOff>
    </xdr:from>
    <xdr:ext cx="83220" cy="171955"/>
    <xdr:sp macro="" textlink="">
      <xdr:nvSpPr>
        <xdr:cNvPr id="81" name="CustomShape 1">
          <a:extLst>
            <a:ext uri="{FF2B5EF4-FFF2-40B4-BE49-F238E27FC236}">
              <a16:creationId xmlns:a16="http://schemas.microsoft.com/office/drawing/2014/main" id="{12EBC956-89CE-43A3-B51C-70785937A228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10</xdr:col>
      <xdr:colOff>273240</xdr:colOff>
      <xdr:row>10</xdr:row>
      <xdr:rowOff>315360</xdr:rowOff>
    </xdr:from>
    <xdr:ext cx="83220" cy="171955"/>
    <xdr:sp macro="" textlink="">
      <xdr:nvSpPr>
        <xdr:cNvPr id="82" name="CustomShape 1">
          <a:extLst>
            <a:ext uri="{FF2B5EF4-FFF2-40B4-BE49-F238E27FC236}">
              <a16:creationId xmlns:a16="http://schemas.microsoft.com/office/drawing/2014/main" id="{C9B9AB27-F636-4783-898C-1FABCDF002CE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10</xdr:col>
      <xdr:colOff>273240</xdr:colOff>
      <xdr:row>10</xdr:row>
      <xdr:rowOff>315360</xdr:rowOff>
    </xdr:from>
    <xdr:ext cx="83220" cy="171955"/>
    <xdr:sp macro="" textlink="">
      <xdr:nvSpPr>
        <xdr:cNvPr id="83" name="CustomShape 1">
          <a:extLst>
            <a:ext uri="{FF2B5EF4-FFF2-40B4-BE49-F238E27FC236}">
              <a16:creationId xmlns:a16="http://schemas.microsoft.com/office/drawing/2014/main" id="{A95401D1-B96B-4189-8593-998633500AC3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10</xdr:col>
      <xdr:colOff>273240</xdr:colOff>
      <xdr:row>10</xdr:row>
      <xdr:rowOff>315360</xdr:rowOff>
    </xdr:from>
    <xdr:ext cx="83220" cy="171955"/>
    <xdr:sp macro="" textlink="">
      <xdr:nvSpPr>
        <xdr:cNvPr id="84" name="CustomShape 1">
          <a:extLst>
            <a:ext uri="{FF2B5EF4-FFF2-40B4-BE49-F238E27FC236}">
              <a16:creationId xmlns:a16="http://schemas.microsoft.com/office/drawing/2014/main" id="{09167623-86A3-497D-8818-5B612E864BCE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10</xdr:col>
      <xdr:colOff>273240</xdr:colOff>
      <xdr:row>10</xdr:row>
      <xdr:rowOff>315360</xdr:rowOff>
    </xdr:from>
    <xdr:ext cx="83220" cy="171955"/>
    <xdr:sp macro="" textlink="">
      <xdr:nvSpPr>
        <xdr:cNvPr id="85" name="CustomShape 1">
          <a:extLst>
            <a:ext uri="{FF2B5EF4-FFF2-40B4-BE49-F238E27FC236}">
              <a16:creationId xmlns:a16="http://schemas.microsoft.com/office/drawing/2014/main" id="{F9E37B7F-D8CB-47D2-9305-0B1B0A764186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10</xdr:col>
      <xdr:colOff>273240</xdr:colOff>
      <xdr:row>10</xdr:row>
      <xdr:rowOff>315360</xdr:rowOff>
    </xdr:from>
    <xdr:ext cx="83220" cy="171955"/>
    <xdr:sp macro="" textlink="">
      <xdr:nvSpPr>
        <xdr:cNvPr id="86" name="CustomShape 1">
          <a:extLst>
            <a:ext uri="{FF2B5EF4-FFF2-40B4-BE49-F238E27FC236}">
              <a16:creationId xmlns:a16="http://schemas.microsoft.com/office/drawing/2014/main" id="{87C87003-7642-485F-B8B1-10FFA41A387C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10</xdr:col>
      <xdr:colOff>273240</xdr:colOff>
      <xdr:row>10</xdr:row>
      <xdr:rowOff>315360</xdr:rowOff>
    </xdr:from>
    <xdr:ext cx="83220" cy="171955"/>
    <xdr:sp macro="" textlink="">
      <xdr:nvSpPr>
        <xdr:cNvPr id="87" name="CustomShape 1">
          <a:extLst>
            <a:ext uri="{FF2B5EF4-FFF2-40B4-BE49-F238E27FC236}">
              <a16:creationId xmlns:a16="http://schemas.microsoft.com/office/drawing/2014/main" id="{16A1AA8E-1697-4C15-B249-CFDDBB31E405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10</xdr:col>
      <xdr:colOff>273240</xdr:colOff>
      <xdr:row>10</xdr:row>
      <xdr:rowOff>315360</xdr:rowOff>
    </xdr:from>
    <xdr:ext cx="83220" cy="171955"/>
    <xdr:sp macro="" textlink="">
      <xdr:nvSpPr>
        <xdr:cNvPr id="88" name="CustomShape 1">
          <a:extLst>
            <a:ext uri="{FF2B5EF4-FFF2-40B4-BE49-F238E27FC236}">
              <a16:creationId xmlns:a16="http://schemas.microsoft.com/office/drawing/2014/main" id="{B022E8C5-0ECC-4580-86CD-B9784C41EA4C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10</xdr:col>
      <xdr:colOff>273240</xdr:colOff>
      <xdr:row>10</xdr:row>
      <xdr:rowOff>315360</xdr:rowOff>
    </xdr:from>
    <xdr:ext cx="83220" cy="171955"/>
    <xdr:sp macro="" textlink="">
      <xdr:nvSpPr>
        <xdr:cNvPr id="89" name="CustomShape 1">
          <a:extLst>
            <a:ext uri="{FF2B5EF4-FFF2-40B4-BE49-F238E27FC236}">
              <a16:creationId xmlns:a16="http://schemas.microsoft.com/office/drawing/2014/main" id="{7603DFB9-433A-49F1-A596-83553CB869BA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10</xdr:col>
      <xdr:colOff>273240</xdr:colOff>
      <xdr:row>10</xdr:row>
      <xdr:rowOff>315360</xdr:rowOff>
    </xdr:from>
    <xdr:ext cx="83220" cy="171955"/>
    <xdr:sp macro="" textlink="">
      <xdr:nvSpPr>
        <xdr:cNvPr id="90" name="CustomShape 1">
          <a:extLst>
            <a:ext uri="{FF2B5EF4-FFF2-40B4-BE49-F238E27FC236}">
              <a16:creationId xmlns:a16="http://schemas.microsoft.com/office/drawing/2014/main" id="{E0B6A542-CB2C-4A63-B6E0-26CD75665D21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10</xdr:col>
      <xdr:colOff>273240</xdr:colOff>
      <xdr:row>10</xdr:row>
      <xdr:rowOff>315360</xdr:rowOff>
    </xdr:from>
    <xdr:ext cx="83220" cy="171955"/>
    <xdr:sp macro="" textlink="">
      <xdr:nvSpPr>
        <xdr:cNvPr id="91" name="CustomShape 1">
          <a:extLst>
            <a:ext uri="{FF2B5EF4-FFF2-40B4-BE49-F238E27FC236}">
              <a16:creationId xmlns:a16="http://schemas.microsoft.com/office/drawing/2014/main" id="{CC4AF2BE-C9F9-4028-9D50-C0C732EBB740}"/>
            </a:ext>
          </a:extLst>
        </xdr:cNvPr>
        <xdr:cNvSpPr/>
      </xdr:nvSpPr>
      <xdr:spPr>
        <a:xfrm>
          <a:off x="13161109" y="3406086"/>
          <a:ext cx="83220" cy="1719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DE922-A2B8-4B05-9476-853466B891C9}">
  <dimension ref="A1:AMK457"/>
  <sheetViews>
    <sheetView tabSelected="1" zoomScale="70" zoomScaleNormal="70" zoomScaleSheetLayoutView="20" zoomScalePageLayoutView="64" workbookViewId="0">
      <selection activeCell="D14" sqref="D14"/>
    </sheetView>
  </sheetViews>
  <sheetFormatPr defaultRowHeight="14.4" x14ac:dyDescent="0.3"/>
  <cols>
    <col min="1" max="1" width="8.33203125" style="15" customWidth="1"/>
    <col min="2" max="2" width="91.6640625" style="15" customWidth="1"/>
    <col min="3" max="3" width="12.109375" style="16" customWidth="1"/>
    <col min="4" max="4" width="33.6640625" style="16" customWidth="1"/>
    <col min="5" max="6" width="24.88671875" style="16" customWidth="1"/>
    <col min="7" max="7" width="24.88671875" style="17" customWidth="1"/>
    <col min="8" max="9" width="24.88671875" style="16" customWidth="1"/>
    <col min="10" max="10" width="24.88671875" style="17" customWidth="1"/>
    <col min="11" max="11" width="27.6640625" style="17" customWidth="1"/>
    <col min="12" max="1025" width="8.88671875" style="15"/>
  </cols>
  <sheetData>
    <row r="1" spans="1:1025" s="2" customFormat="1" ht="13.8" x14ac:dyDescent="0.3">
      <c r="A1" s="1" t="s">
        <v>0</v>
      </c>
      <c r="AMK1" s="3"/>
    </row>
    <row r="2" spans="1:1025" s="2" customFormat="1" ht="13.8" x14ac:dyDescent="0.3">
      <c r="A2" s="1" t="s">
        <v>1</v>
      </c>
      <c r="J2" s="4"/>
      <c r="K2" s="4"/>
      <c r="AMK2" s="3"/>
    </row>
    <row r="3" spans="1:1025" s="2" customFormat="1" ht="13.8" x14ac:dyDescent="0.3">
      <c r="A3" s="32" t="s">
        <v>2</v>
      </c>
      <c r="B3" s="32"/>
      <c r="C3" s="32"/>
      <c r="AMK3" s="3"/>
    </row>
    <row r="4" spans="1:1025" s="6" customFormat="1" ht="18.75" customHeight="1" x14ac:dyDescent="0.3">
      <c r="A4" s="33" t="s">
        <v>3</v>
      </c>
      <c r="B4" s="33"/>
      <c r="C4" s="33"/>
      <c r="D4" s="33"/>
      <c r="E4" s="33"/>
      <c r="F4" s="33"/>
      <c r="G4" s="33"/>
      <c r="H4" s="33"/>
      <c r="I4" s="33"/>
      <c r="J4" s="33"/>
      <c r="K4" s="33"/>
      <c r="L4" s="5"/>
      <c r="M4" s="5"/>
      <c r="N4" s="5"/>
      <c r="O4" s="5"/>
      <c r="P4" s="5"/>
    </row>
    <row r="5" spans="1:1025" s="7" customFormat="1" ht="34.5" customHeight="1" x14ac:dyDescent="0.3">
      <c r="A5" s="34" t="s">
        <v>21</v>
      </c>
      <c r="B5" s="34"/>
      <c r="C5" s="34"/>
      <c r="D5" s="34"/>
      <c r="E5" s="34"/>
      <c r="F5" s="34"/>
      <c r="G5" s="34"/>
      <c r="H5" s="34"/>
      <c r="I5" s="34"/>
      <c r="J5" s="34"/>
      <c r="K5" s="34"/>
    </row>
    <row r="6" spans="1:1025" s="6" customFormat="1" ht="12.75" customHeight="1" x14ac:dyDescent="0.3">
      <c r="A6" s="35" t="s">
        <v>20</v>
      </c>
      <c r="B6" s="35"/>
      <c r="C6" s="35"/>
      <c r="D6" s="35"/>
      <c r="E6" s="35"/>
      <c r="F6" s="35"/>
      <c r="G6" s="35"/>
      <c r="H6" s="35"/>
      <c r="I6" s="35"/>
      <c r="J6" s="35"/>
      <c r="K6" s="35"/>
      <c r="L6" s="8"/>
      <c r="M6" s="8"/>
      <c r="N6" s="8"/>
      <c r="O6" s="8"/>
      <c r="P6" s="8"/>
    </row>
    <row r="7" spans="1:1025" s="6" customFormat="1" ht="41.25" customHeight="1" x14ac:dyDescent="0.3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8"/>
      <c r="M7" s="8"/>
      <c r="N7" s="8"/>
      <c r="O7" s="8"/>
      <c r="P7" s="8"/>
    </row>
    <row r="8" spans="1:1025" s="10" customFormat="1" ht="34.200000000000003" customHeight="1" x14ac:dyDescent="0.4">
      <c r="A8" s="9"/>
      <c r="B8" s="9"/>
      <c r="C8" s="9"/>
      <c r="D8" s="9"/>
      <c r="E8" s="9"/>
      <c r="F8" s="9"/>
      <c r="G8" s="9"/>
      <c r="H8" s="9"/>
      <c r="I8" s="9"/>
      <c r="J8" s="9"/>
      <c r="K8" s="9"/>
    </row>
    <row r="9" spans="1:1025" ht="19.8" x14ac:dyDescent="0.4">
      <c r="A9" s="11"/>
      <c r="B9"/>
      <c r="C9" s="12"/>
      <c r="D9" s="12"/>
      <c r="E9" s="12"/>
      <c r="F9" s="12"/>
      <c r="G9" s="13"/>
      <c r="H9" s="14"/>
      <c r="I9" s="14"/>
      <c r="J9" s="13"/>
      <c r="K9" s="13"/>
    </row>
    <row r="10" spans="1:1025" s="2" customFormat="1" ht="58.2" customHeight="1" x14ac:dyDescent="0.3">
      <c r="A10" s="37" t="s">
        <v>4</v>
      </c>
      <c r="B10" s="38" t="s">
        <v>5</v>
      </c>
      <c r="C10" s="39" t="s">
        <v>6</v>
      </c>
      <c r="D10" s="40" t="s">
        <v>7</v>
      </c>
      <c r="E10" s="41" t="s">
        <v>8</v>
      </c>
      <c r="F10" s="40" t="s">
        <v>9</v>
      </c>
      <c r="G10" s="40" t="s">
        <v>10</v>
      </c>
      <c r="H10" s="40" t="s">
        <v>11</v>
      </c>
      <c r="I10" s="40" t="s">
        <v>12</v>
      </c>
      <c r="J10" s="40" t="s">
        <v>13</v>
      </c>
      <c r="K10" s="40" t="s">
        <v>14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</row>
    <row r="11" spans="1:1025" s="2" customFormat="1" ht="26.25" customHeight="1" thickBot="1" x14ac:dyDescent="0.35">
      <c r="A11" s="42" t="s">
        <v>15</v>
      </c>
      <c r="B11" s="43">
        <v>2</v>
      </c>
      <c r="C11" s="43">
        <v>3</v>
      </c>
      <c r="D11" s="42" t="s">
        <v>16</v>
      </c>
      <c r="E11" s="44">
        <v>5</v>
      </c>
      <c r="F11" s="43">
        <v>6</v>
      </c>
      <c r="G11" s="42" t="s">
        <v>17</v>
      </c>
      <c r="H11" s="45" t="s">
        <v>432</v>
      </c>
      <c r="I11" s="42" t="s">
        <v>433</v>
      </c>
      <c r="J11" s="46" t="s">
        <v>18</v>
      </c>
      <c r="K11" s="46">
        <v>11</v>
      </c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</row>
    <row r="12" spans="1:1025" s="22" customFormat="1" ht="45.6" customHeight="1" x14ac:dyDescent="0.4">
      <c r="A12" s="18"/>
      <c r="B12" s="19" t="s">
        <v>22</v>
      </c>
      <c r="C12" s="19"/>
      <c r="D12" s="20"/>
      <c r="E12" s="21"/>
      <c r="F12" s="21"/>
      <c r="G12" s="21"/>
      <c r="H12" s="29"/>
      <c r="I12" s="30"/>
      <c r="J12" s="30"/>
      <c r="K12" s="30"/>
    </row>
    <row r="13" spans="1:1025" s="22" customFormat="1" ht="45.6" customHeight="1" x14ac:dyDescent="0.4">
      <c r="A13" s="23"/>
      <c r="B13" s="24"/>
      <c r="C13" s="24"/>
      <c r="D13" s="25"/>
      <c r="E13" s="26"/>
      <c r="F13" s="26"/>
      <c r="G13" s="26"/>
      <c r="H13" s="26"/>
      <c r="I13" s="31"/>
      <c r="J13" s="31"/>
      <c r="K13" s="31"/>
    </row>
    <row r="14" spans="1:1025" s="22" customFormat="1" ht="115.8" customHeight="1" x14ac:dyDescent="0.4">
      <c r="A14" s="47">
        <v>1</v>
      </c>
      <c r="B14" s="48" t="s">
        <v>23</v>
      </c>
      <c r="C14" s="49" t="s">
        <v>24</v>
      </c>
      <c r="D14" s="49">
        <v>600</v>
      </c>
      <c r="E14" s="50"/>
      <c r="F14" s="51"/>
      <c r="G14" s="52"/>
      <c r="H14" s="53"/>
      <c r="I14" s="54"/>
      <c r="J14" s="54"/>
      <c r="K14" s="54"/>
    </row>
    <row r="15" spans="1:1025" s="27" customFormat="1" ht="37.799999999999997" customHeight="1" x14ac:dyDescent="0.4">
      <c r="A15" s="55" t="s">
        <v>25</v>
      </c>
      <c r="B15" s="56"/>
      <c r="C15" s="57"/>
      <c r="D15" s="57"/>
      <c r="E15" s="58"/>
      <c r="F15" s="58"/>
      <c r="G15" s="58"/>
      <c r="H15" s="59"/>
      <c r="I15" s="59"/>
      <c r="J15" s="59"/>
      <c r="K15" s="59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</row>
    <row r="16" spans="1:1025" s="27" customFormat="1" ht="37.799999999999997" customHeight="1" x14ac:dyDescent="0.4">
      <c r="A16" s="60" t="s">
        <v>26</v>
      </c>
      <c r="B16" s="61"/>
      <c r="C16" s="62"/>
      <c r="D16" s="62"/>
      <c r="E16" s="63"/>
      <c r="F16" s="63"/>
      <c r="G16" s="63"/>
      <c r="H16" s="59"/>
      <c r="I16" s="59"/>
      <c r="J16" s="59"/>
      <c r="K16" s="59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</row>
    <row r="17" spans="1:23" s="27" customFormat="1" ht="37.799999999999997" customHeight="1" thickBot="1" x14ac:dyDescent="0.45">
      <c r="A17" s="64" t="s">
        <v>27</v>
      </c>
      <c r="B17" s="65"/>
      <c r="C17" s="66"/>
      <c r="D17" s="66"/>
      <c r="E17" s="67"/>
      <c r="F17" s="67"/>
      <c r="G17" s="67"/>
      <c r="H17" s="68"/>
      <c r="I17" s="68"/>
      <c r="J17" s="68"/>
      <c r="K17" s="68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</row>
    <row r="18" spans="1:23" s="22" customFormat="1" ht="41.4" customHeight="1" x14ac:dyDescent="0.4">
      <c r="A18" s="69"/>
      <c r="B18" s="70" t="s">
        <v>28</v>
      </c>
      <c r="C18" s="70"/>
      <c r="D18" s="71"/>
      <c r="E18" s="72"/>
      <c r="F18" s="72"/>
      <c r="G18" s="72"/>
      <c r="H18" s="73"/>
      <c r="I18" s="74"/>
      <c r="J18" s="74"/>
      <c r="K18" s="74"/>
    </row>
    <row r="19" spans="1:23" s="22" customFormat="1" ht="41.4" customHeight="1" x14ac:dyDescent="0.4">
      <c r="A19" s="75"/>
      <c r="B19" s="76"/>
      <c r="C19" s="76"/>
      <c r="D19" s="77"/>
      <c r="E19" s="78"/>
      <c r="F19" s="78"/>
      <c r="G19" s="78"/>
      <c r="H19" s="78"/>
      <c r="I19" s="59"/>
      <c r="J19" s="59"/>
      <c r="K19" s="59"/>
    </row>
    <row r="20" spans="1:23" s="22" customFormat="1" ht="258" customHeight="1" x14ac:dyDescent="0.4">
      <c r="A20" s="47">
        <v>1</v>
      </c>
      <c r="B20" s="48" t="s">
        <v>29</v>
      </c>
      <c r="C20" s="49" t="s">
        <v>30</v>
      </c>
      <c r="D20" s="49">
        <v>800</v>
      </c>
      <c r="E20" s="50"/>
      <c r="F20" s="51"/>
      <c r="G20" s="52"/>
      <c r="H20" s="53"/>
      <c r="I20" s="54"/>
      <c r="J20" s="54"/>
      <c r="K20" s="54"/>
    </row>
    <row r="21" spans="1:23" s="22" customFormat="1" ht="39" customHeight="1" x14ac:dyDescent="0.4">
      <c r="A21" s="55" t="s">
        <v>31</v>
      </c>
      <c r="B21" s="56"/>
      <c r="C21" s="57"/>
      <c r="D21" s="57"/>
      <c r="E21" s="58"/>
      <c r="F21" s="58"/>
      <c r="G21" s="58"/>
      <c r="H21" s="59"/>
      <c r="I21" s="59"/>
      <c r="J21" s="59"/>
      <c r="K21" s="59"/>
    </row>
    <row r="22" spans="1:23" s="22" customFormat="1" ht="39" customHeight="1" x14ac:dyDescent="0.4">
      <c r="A22" s="60" t="s">
        <v>26</v>
      </c>
      <c r="B22" s="61"/>
      <c r="C22" s="62"/>
      <c r="D22" s="62"/>
      <c r="E22" s="63"/>
      <c r="F22" s="63"/>
      <c r="G22" s="63"/>
      <c r="H22" s="59"/>
      <c r="I22" s="59"/>
      <c r="J22" s="59"/>
      <c r="K22" s="59"/>
    </row>
    <row r="23" spans="1:23" s="22" customFormat="1" ht="39" customHeight="1" thickBot="1" x14ac:dyDescent="0.45">
      <c r="A23" s="64" t="s">
        <v>32</v>
      </c>
      <c r="B23" s="65"/>
      <c r="C23" s="66"/>
      <c r="D23" s="66"/>
      <c r="E23" s="67"/>
      <c r="F23" s="67"/>
      <c r="G23" s="67"/>
      <c r="H23" s="68"/>
      <c r="I23" s="68"/>
      <c r="J23" s="68"/>
      <c r="K23" s="68"/>
    </row>
    <row r="24" spans="1:23" s="22" customFormat="1" ht="45.6" customHeight="1" x14ac:dyDescent="0.4">
      <c r="A24" s="69"/>
      <c r="B24" s="70" t="s">
        <v>33</v>
      </c>
      <c r="C24" s="70"/>
      <c r="D24" s="71"/>
      <c r="E24" s="72"/>
      <c r="F24" s="72"/>
      <c r="G24" s="72"/>
      <c r="H24" s="73"/>
      <c r="I24" s="74"/>
      <c r="J24" s="74"/>
      <c r="K24" s="74"/>
    </row>
    <row r="25" spans="1:23" s="22" customFormat="1" ht="45.6" customHeight="1" x14ac:dyDescent="0.4">
      <c r="A25" s="75"/>
      <c r="B25" s="76" t="s">
        <v>34</v>
      </c>
      <c r="C25" s="76"/>
      <c r="D25" s="77"/>
      <c r="E25" s="78"/>
      <c r="F25" s="78"/>
      <c r="G25" s="78"/>
      <c r="H25" s="78"/>
      <c r="I25" s="59"/>
      <c r="J25" s="59"/>
      <c r="K25" s="59"/>
    </row>
    <row r="26" spans="1:23" s="22" customFormat="1" ht="131.4" customHeight="1" x14ac:dyDescent="0.4">
      <c r="A26" s="79">
        <v>1</v>
      </c>
      <c r="B26" s="80" t="s">
        <v>35</v>
      </c>
      <c r="C26" s="49" t="s">
        <v>24</v>
      </c>
      <c r="D26" s="49">
        <v>10600</v>
      </c>
      <c r="E26" s="50"/>
      <c r="F26" s="51"/>
      <c r="G26" s="52"/>
      <c r="H26" s="53"/>
      <c r="I26" s="54"/>
      <c r="J26" s="54"/>
      <c r="K26" s="54"/>
    </row>
    <row r="27" spans="1:23" s="22" customFormat="1" ht="131.4" customHeight="1" x14ac:dyDescent="0.4">
      <c r="A27" s="79">
        <v>2</v>
      </c>
      <c r="B27" s="81" t="s">
        <v>36</v>
      </c>
      <c r="C27" s="49" t="s">
        <v>24</v>
      </c>
      <c r="D27" s="49">
        <v>8700</v>
      </c>
      <c r="E27" s="50"/>
      <c r="F27" s="51"/>
      <c r="G27" s="52"/>
      <c r="H27" s="53"/>
      <c r="I27" s="54"/>
      <c r="J27" s="54"/>
      <c r="K27" s="54"/>
    </row>
    <row r="28" spans="1:23" s="22" customFormat="1" ht="39" customHeight="1" x14ac:dyDescent="0.4">
      <c r="A28" s="79">
        <v>3</v>
      </c>
      <c r="B28" s="80" t="s">
        <v>37</v>
      </c>
      <c r="C28" s="49" t="s">
        <v>24</v>
      </c>
      <c r="D28" s="49">
        <v>6</v>
      </c>
      <c r="E28" s="50"/>
      <c r="F28" s="51"/>
      <c r="G28" s="52"/>
      <c r="H28" s="53"/>
      <c r="I28" s="54"/>
      <c r="J28" s="54"/>
      <c r="K28" s="54"/>
    </row>
    <row r="29" spans="1:23" s="22" customFormat="1" ht="39" customHeight="1" x14ac:dyDescent="0.4">
      <c r="A29" s="79">
        <v>4</v>
      </c>
      <c r="B29" s="82" t="s">
        <v>38</v>
      </c>
      <c r="C29" s="49" t="s">
        <v>24</v>
      </c>
      <c r="D29" s="49">
        <v>160</v>
      </c>
      <c r="E29" s="50"/>
      <c r="F29" s="51"/>
      <c r="G29" s="52"/>
      <c r="H29" s="53"/>
      <c r="I29" s="54"/>
      <c r="J29" s="54"/>
      <c r="K29" s="54"/>
    </row>
    <row r="30" spans="1:23" s="22" customFormat="1" ht="39" customHeight="1" x14ac:dyDescent="0.4">
      <c r="A30" s="79">
        <v>5</v>
      </c>
      <c r="B30" s="80" t="s">
        <v>39</v>
      </c>
      <c r="C30" s="49" t="s">
        <v>24</v>
      </c>
      <c r="D30" s="49">
        <v>13</v>
      </c>
      <c r="E30" s="50"/>
      <c r="F30" s="51"/>
      <c r="G30" s="52"/>
      <c r="H30" s="53"/>
      <c r="I30" s="54"/>
      <c r="J30" s="54"/>
      <c r="K30" s="54"/>
    </row>
    <row r="31" spans="1:23" s="22" customFormat="1" ht="87.6" customHeight="1" x14ac:dyDescent="0.4">
      <c r="A31" s="79">
        <v>6</v>
      </c>
      <c r="B31" s="83" t="s">
        <v>40</v>
      </c>
      <c r="C31" s="49" t="s">
        <v>24</v>
      </c>
      <c r="D31" s="49">
        <v>800</v>
      </c>
      <c r="E31" s="50"/>
      <c r="F31" s="51"/>
      <c r="G31" s="52"/>
      <c r="H31" s="53"/>
      <c r="I31" s="54"/>
      <c r="J31" s="54"/>
      <c r="K31" s="54"/>
    </row>
    <row r="32" spans="1:23" s="22" customFormat="1" ht="87.6" customHeight="1" x14ac:dyDescent="0.4">
      <c r="A32" s="79">
        <v>7</v>
      </c>
      <c r="B32" s="83" t="s">
        <v>41</v>
      </c>
      <c r="C32" s="49" t="s">
        <v>24</v>
      </c>
      <c r="D32" s="49">
        <v>840</v>
      </c>
      <c r="E32" s="50"/>
      <c r="F32" s="51"/>
      <c r="G32" s="52"/>
      <c r="H32" s="53"/>
      <c r="I32" s="54"/>
      <c r="J32" s="54"/>
      <c r="K32" s="54"/>
    </row>
    <row r="33" spans="1:11" s="22" customFormat="1" ht="87.6" customHeight="1" x14ac:dyDescent="0.4">
      <c r="A33" s="79">
        <v>8</v>
      </c>
      <c r="B33" s="83" t="s">
        <v>42</v>
      </c>
      <c r="C33" s="49" t="s">
        <v>24</v>
      </c>
      <c r="D33" s="49">
        <v>14200</v>
      </c>
      <c r="E33" s="50"/>
      <c r="F33" s="51"/>
      <c r="G33" s="52"/>
      <c r="H33" s="53"/>
      <c r="I33" s="54"/>
      <c r="J33" s="54"/>
      <c r="K33" s="54"/>
    </row>
    <row r="34" spans="1:11" s="22" customFormat="1" ht="87.6" customHeight="1" x14ac:dyDescent="0.4">
      <c r="A34" s="79">
        <v>9</v>
      </c>
      <c r="B34" s="83" t="s">
        <v>43</v>
      </c>
      <c r="C34" s="49" t="s">
        <v>24</v>
      </c>
      <c r="D34" s="49">
        <v>1200</v>
      </c>
      <c r="E34" s="50"/>
      <c r="F34" s="51"/>
      <c r="G34" s="52"/>
      <c r="H34" s="53"/>
      <c r="I34" s="54"/>
      <c r="J34" s="54"/>
      <c r="K34" s="54"/>
    </row>
    <row r="35" spans="1:11" s="22" customFormat="1" ht="87.6" customHeight="1" x14ac:dyDescent="0.4">
      <c r="A35" s="79">
        <v>10</v>
      </c>
      <c r="B35" s="83" t="s">
        <v>44</v>
      </c>
      <c r="C35" s="49" t="s">
        <v>24</v>
      </c>
      <c r="D35" s="49">
        <v>280</v>
      </c>
      <c r="E35" s="50"/>
      <c r="F35" s="51"/>
      <c r="G35" s="52"/>
      <c r="H35" s="53"/>
      <c r="I35" s="54"/>
      <c r="J35" s="54"/>
      <c r="K35" s="54"/>
    </row>
    <row r="36" spans="1:11" s="22" customFormat="1" ht="87.6" customHeight="1" x14ac:dyDescent="0.4">
      <c r="A36" s="79">
        <v>11</v>
      </c>
      <c r="B36" s="83" t="s">
        <v>45</v>
      </c>
      <c r="C36" s="49" t="s">
        <v>24</v>
      </c>
      <c r="D36" s="49">
        <v>10</v>
      </c>
      <c r="E36" s="50"/>
      <c r="F36" s="51"/>
      <c r="G36" s="52"/>
      <c r="H36" s="53"/>
      <c r="I36" s="54"/>
      <c r="J36" s="54"/>
      <c r="K36" s="54"/>
    </row>
    <row r="37" spans="1:11" s="22" customFormat="1" ht="198" x14ac:dyDescent="0.4">
      <c r="A37" s="79"/>
      <c r="B37" s="84" t="s">
        <v>434</v>
      </c>
      <c r="C37" s="49"/>
      <c r="D37" s="49"/>
      <c r="E37" s="50"/>
      <c r="F37" s="51"/>
      <c r="G37" s="52"/>
      <c r="H37" s="53"/>
      <c r="I37" s="54"/>
      <c r="J37" s="54"/>
      <c r="K37" s="54"/>
    </row>
    <row r="38" spans="1:11" s="22" customFormat="1" ht="35.4" customHeight="1" x14ac:dyDescent="0.4">
      <c r="A38" s="79">
        <v>12</v>
      </c>
      <c r="B38" s="83" t="s">
        <v>46</v>
      </c>
      <c r="C38" s="49" t="s">
        <v>24</v>
      </c>
      <c r="D38" s="49">
        <v>50</v>
      </c>
      <c r="E38" s="50"/>
      <c r="F38" s="51"/>
      <c r="G38" s="52"/>
      <c r="H38" s="53"/>
      <c r="I38" s="54"/>
      <c r="J38" s="54"/>
      <c r="K38" s="54"/>
    </row>
    <row r="39" spans="1:11" s="22" customFormat="1" ht="35.4" customHeight="1" x14ac:dyDescent="0.4">
      <c r="A39" s="79">
        <v>13</v>
      </c>
      <c r="B39" s="83" t="s">
        <v>47</v>
      </c>
      <c r="C39" s="49" t="s">
        <v>24</v>
      </c>
      <c r="D39" s="49">
        <v>50</v>
      </c>
      <c r="E39" s="50"/>
      <c r="F39" s="51"/>
      <c r="G39" s="52"/>
      <c r="H39" s="53"/>
      <c r="I39" s="54"/>
      <c r="J39" s="54"/>
      <c r="K39" s="54"/>
    </row>
    <row r="40" spans="1:11" s="22" customFormat="1" ht="35.4" customHeight="1" x14ac:dyDescent="0.4">
      <c r="A40" s="79">
        <v>14</v>
      </c>
      <c r="B40" s="83" t="s">
        <v>48</v>
      </c>
      <c r="C40" s="49" t="s">
        <v>24</v>
      </c>
      <c r="D40" s="49">
        <v>10</v>
      </c>
      <c r="E40" s="50"/>
      <c r="F40" s="51"/>
      <c r="G40" s="52"/>
      <c r="H40" s="53"/>
      <c r="I40" s="54"/>
      <c r="J40" s="54"/>
      <c r="K40" s="54"/>
    </row>
    <row r="41" spans="1:11" s="22" customFormat="1" ht="49.8" customHeight="1" x14ac:dyDescent="0.4">
      <c r="A41" s="79">
        <v>15</v>
      </c>
      <c r="B41" s="83" t="s">
        <v>49</v>
      </c>
      <c r="C41" s="49" t="s">
        <v>24</v>
      </c>
      <c r="D41" s="49">
        <v>100</v>
      </c>
      <c r="E41" s="50"/>
      <c r="F41" s="51"/>
      <c r="G41" s="52"/>
      <c r="H41" s="53"/>
      <c r="I41" s="54"/>
      <c r="J41" s="54"/>
      <c r="K41" s="54"/>
    </row>
    <row r="42" spans="1:11" s="22" customFormat="1" ht="50.4" customHeight="1" x14ac:dyDescent="0.4">
      <c r="A42" s="79">
        <v>16</v>
      </c>
      <c r="B42" s="83" t="s">
        <v>50</v>
      </c>
      <c r="C42" s="49" t="s">
        <v>24</v>
      </c>
      <c r="D42" s="49">
        <v>10</v>
      </c>
      <c r="E42" s="50"/>
      <c r="F42" s="51"/>
      <c r="G42" s="52"/>
      <c r="H42" s="53"/>
      <c r="I42" s="54"/>
      <c r="J42" s="54"/>
      <c r="K42" s="54"/>
    </row>
    <row r="43" spans="1:11" s="22" customFormat="1" ht="45" customHeight="1" x14ac:dyDescent="0.4">
      <c r="A43" s="79">
        <v>17</v>
      </c>
      <c r="B43" s="83" t="s">
        <v>51</v>
      </c>
      <c r="C43" s="49" t="s">
        <v>24</v>
      </c>
      <c r="D43" s="49">
        <v>730</v>
      </c>
      <c r="E43" s="50"/>
      <c r="F43" s="51"/>
      <c r="G43" s="52"/>
      <c r="H43" s="53"/>
      <c r="I43" s="54"/>
      <c r="J43" s="54"/>
      <c r="K43" s="54"/>
    </row>
    <row r="44" spans="1:11" s="22" customFormat="1" ht="32.4" customHeight="1" x14ac:dyDescent="0.4">
      <c r="A44" s="79">
        <v>18</v>
      </c>
      <c r="B44" s="83" t="s">
        <v>455</v>
      </c>
      <c r="C44" s="49" t="s">
        <v>24</v>
      </c>
      <c r="D44" s="49">
        <v>46</v>
      </c>
      <c r="E44" s="50"/>
      <c r="F44" s="51"/>
      <c r="G44" s="52"/>
      <c r="H44" s="53"/>
      <c r="I44" s="54"/>
      <c r="J44" s="54"/>
      <c r="K44" s="54"/>
    </row>
    <row r="45" spans="1:11" s="22" customFormat="1" ht="32.4" customHeight="1" x14ac:dyDescent="0.4">
      <c r="A45" s="79">
        <v>19</v>
      </c>
      <c r="B45" s="83" t="s">
        <v>435</v>
      </c>
      <c r="C45" s="49" t="s">
        <v>24</v>
      </c>
      <c r="D45" s="49">
        <v>5</v>
      </c>
      <c r="E45" s="50"/>
      <c r="F45" s="51"/>
      <c r="G45" s="52"/>
      <c r="H45" s="53"/>
      <c r="I45" s="54"/>
      <c r="J45" s="54"/>
      <c r="K45" s="54"/>
    </row>
    <row r="46" spans="1:11" s="22" customFormat="1" ht="32.4" customHeight="1" x14ac:dyDescent="0.4">
      <c r="A46" s="79">
        <v>20</v>
      </c>
      <c r="B46" s="83" t="s">
        <v>52</v>
      </c>
      <c r="C46" s="49" t="s">
        <v>24</v>
      </c>
      <c r="D46" s="49">
        <v>2</v>
      </c>
      <c r="E46" s="50"/>
      <c r="F46" s="51"/>
      <c r="G46" s="52"/>
      <c r="H46" s="53"/>
      <c r="I46" s="54"/>
      <c r="J46" s="54"/>
      <c r="K46" s="54"/>
    </row>
    <row r="47" spans="1:11" s="22" customFormat="1" ht="32.4" customHeight="1" x14ac:dyDescent="0.4">
      <c r="A47" s="79">
        <v>21</v>
      </c>
      <c r="B47" s="83" t="s">
        <v>456</v>
      </c>
      <c r="C47" s="49" t="s">
        <v>24</v>
      </c>
      <c r="D47" s="49">
        <v>42</v>
      </c>
      <c r="E47" s="50"/>
      <c r="F47" s="51"/>
      <c r="G47" s="52"/>
      <c r="H47" s="53"/>
      <c r="I47" s="54"/>
      <c r="J47" s="54"/>
      <c r="K47" s="54"/>
    </row>
    <row r="48" spans="1:11" s="22" customFormat="1" ht="32.4" customHeight="1" x14ac:dyDescent="0.4">
      <c r="A48" s="79">
        <v>22</v>
      </c>
      <c r="B48" s="83" t="s">
        <v>53</v>
      </c>
      <c r="C48" s="49" t="s">
        <v>24</v>
      </c>
      <c r="D48" s="49">
        <v>10</v>
      </c>
      <c r="E48" s="50"/>
      <c r="F48" s="51"/>
      <c r="G48" s="52"/>
      <c r="H48" s="53"/>
      <c r="I48" s="54"/>
      <c r="J48" s="54"/>
      <c r="K48" s="54"/>
    </row>
    <row r="49" spans="1:11" s="22" customFormat="1" ht="32.4" customHeight="1" x14ac:dyDescent="0.4">
      <c r="A49" s="79">
        <v>23</v>
      </c>
      <c r="B49" s="83" t="s">
        <v>54</v>
      </c>
      <c r="C49" s="49" t="s">
        <v>24</v>
      </c>
      <c r="D49" s="49">
        <v>5</v>
      </c>
      <c r="E49" s="50"/>
      <c r="F49" s="51"/>
      <c r="G49" s="52"/>
      <c r="H49" s="53"/>
      <c r="I49" s="54"/>
      <c r="J49" s="54"/>
      <c r="K49" s="54"/>
    </row>
    <row r="50" spans="1:11" s="22" customFormat="1" ht="32.4" customHeight="1" x14ac:dyDescent="0.4">
      <c r="A50" s="79">
        <v>24</v>
      </c>
      <c r="B50" s="83" t="s">
        <v>55</v>
      </c>
      <c r="C50" s="49" t="s">
        <v>24</v>
      </c>
      <c r="D50" s="49">
        <v>5</v>
      </c>
      <c r="E50" s="50"/>
      <c r="F50" s="51"/>
      <c r="G50" s="52"/>
      <c r="H50" s="53"/>
      <c r="I50" s="54"/>
      <c r="J50" s="54"/>
      <c r="K50" s="54"/>
    </row>
    <row r="51" spans="1:11" s="22" customFormat="1" ht="32.4" customHeight="1" x14ac:dyDescent="0.4">
      <c r="A51" s="79">
        <v>25</v>
      </c>
      <c r="B51" s="83" t="s">
        <v>56</v>
      </c>
      <c r="C51" s="49" t="s">
        <v>24</v>
      </c>
      <c r="D51" s="49">
        <v>2</v>
      </c>
      <c r="E51" s="50"/>
      <c r="F51" s="51"/>
      <c r="G51" s="52"/>
      <c r="H51" s="53"/>
      <c r="I51" s="54"/>
      <c r="J51" s="54"/>
      <c r="K51" s="54"/>
    </row>
    <row r="52" spans="1:11" s="22" customFormat="1" ht="32.4" customHeight="1" x14ac:dyDescent="0.4">
      <c r="A52" s="79">
        <v>26</v>
      </c>
      <c r="B52" s="83" t="s">
        <v>57</v>
      </c>
      <c r="C52" s="49" t="s">
        <v>24</v>
      </c>
      <c r="D52" s="49">
        <v>2</v>
      </c>
      <c r="E52" s="50"/>
      <c r="F52" s="51"/>
      <c r="G52" s="52"/>
      <c r="H52" s="53"/>
      <c r="I52" s="54"/>
      <c r="J52" s="54"/>
      <c r="K52" s="54"/>
    </row>
    <row r="53" spans="1:11" s="22" customFormat="1" ht="32.4" customHeight="1" x14ac:dyDescent="0.4">
      <c r="A53" s="79">
        <v>27</v>
      </c>
      <c r="B53" s="83" t="s">
        <v>58</v>
      </c>
      <c r="C53" s="49" t="s">
        <v>24</v>
      </c>
      <c r="D53" s="49">
        <v>2</v>
      </c>
      <c r="E53" s="50"/>
      <c r="F53" s="51"/>
      <c r="G53" s="52"/>
      <c r="H53" s="53"/>
      <c r="I53" s="54"/>
      <c r="J53" s="54"/>
      <c r="K53" s="54"/>
    </row>
    <row r="54" spans="1:11" s="22" customFormat="1" ht="32.4" customHeight="1" x14ac:dyDescent="0.4">
      <c r="A54" s="79">
        <v>28</v>
      </c>
      <c r="B54" s="83" t="s">
        <v>59</v>
      </c>
      <c r="C54" s="49" t="s">
        <v>24</v>
      </c>
      <c r="D54" s="49">
        <v>4</v>
      </c>
      <c r="E54" s="50"/>
      <c r="F54" s="51"/>
      <c r="G54" s="52"/>
      <c r="H54" s="53"/>
      <c r="I54" s="54"/>
      <c r="J54" s="54"/>
      <c r="K54" s="54"/>
    </row>
    <row r="55" spans="1:11" s="22" customFormat="1" ht="47.4" customHeight="1" x14ac:dyDescent="0.4">
      <c r="A55" s="79">
        <v>29</v>
      </c>
      <c r="B55" s="83" t="s">
        <v>60</v>
      </c>
      <c r="C55" s="49" t="s">
        <v>24</v>
      </c>
      <c r="D55" s="49">
        <v>2</v>
      </c>
      <c r="E55" s="50"/>
      <c r="F55" s="51"/>
      <c r="G55" s="52"/>
      <c r="H55" s="53"/>
      <c r="I55" s="54"/>
      <c r="J55" s="54"/>
      <c r="K55" s="54"/>
    </row>
    <row r="56" spans="1:11" s="22" customFormat="1" ht="46.8" customHeight="1" x14ac:dyDescent="0.4">
      <c r="A56" s="79">
        <v>30</v>
      </c>
      <c r="B56" s="83" t="s">
        <v>61</v>
      </c>
      <c r="C56" s="49" t="s">
        <v>24</v>
      </c>
      <c r="D56" s="49">
        <v>2</v>
      </c>
      <c r="E56" s="50"/>
      <c r="F56" s="51"/>
      <c r="G56" s="52"/>
      <c r="H56" s="53"/>
      <c r="I56" s="54"/>
      <c r="J56" s="54"/>
      <c r="K56" s="54"/>
    </row>
    <row r="57" spans="1:11" s="22" customFormat="1" ht="36.6" customHeight="1" x14ac:dyDescent="0.4">
      <c r="A57" s="79">
        <v>31</v>
      </c>
      <c r="B57" s="83" t="s">
        <v>62</v>
      </c>
      <c r="C57" s="49" t="s">
        <v>24</v>
      </c>
      <c r="D57" s="49">
        <v>2</v>
      </c>
      <c r="E57" s="50"/>
      <c r="F57" s="51"/>
      <c r="G57" s="52"/>
      <c r="H57" s="53"/>
      <c r="I57" s="54"/>
      <c r="J57" s="54"/>
      <c r="K57" s="54"/>
    </row>
    <row r="58" spans="1:11" s="22" customFormat="1" ht="36.6" customHeight="1" x14ac:dyDescent="0.4">
      <c r="A58" s="79">
        <v>32</v>
      </c>
      <c r="B58" s="83" t="s">
        <v>63</v>
      </c>
      <c r="C58" s="49" t="s">
        <v>24</v>
      </c>
      <c r="D58" s="49">
        <v>2</v>
      </c>
      <c r="E58" s="50"/>
      <c r="F58" s="51"/>
      <c r="G58" s="52"/>
      <c r="H58" s="53"/>
      <c r="I58" s="54"/>
      <c r="J58" s="54"/>
      <c r="K58" s="54"/>
    </row>
    <row r="59" spans="1:11" s="22" customFormat="1" ht="36.6" customHeight="1" x14ac:dyDescent="0.4">
      <c r="A59" s="79">
        <v>33</v>
      </c>
      <c r="B59" s="83" t="s">
        <v>64</v>
      </c>
      <c r="C59" s="49" t="s">
        <v>24</v>
      </c>
      <c r="D59" s="49">
        <v>2</v>
      </c>
      <c r="E59" s="50"/>
      <c r="F59" s="51"/>
      <c r="G59" s="52"/>
      <c r="H59" s="53"/>
      <c r="I59" s="54"/>
      <c r="J59" s="54"/>
      <c r="K59" s="54"/>
    </row>
    <row r="60" spans="1:11" s="22" customFormat="1" ht="36.6" customHeight="1" x14ac:dyDescent="0.4">
      <c r="A60" s="79">
        <v>34</v>
      </c>
      <c r="B60" s="83" t="s">
        <v>65</v>
      </c>
      <c r="C60" s="49" t="s">
        <v>24</v>
      </c>
      <c r="D60" s="49">
        <v>17</v>
      </c>
      <c r="E60" s="50"/>
      <c r="F60" s="51"/>
      <c r="G60" s="52"/>
      <c r="H60" s="53"/>
      <c r="I60" s="54"/>
      <c r="J60" s="54"/>
      <c r="K60" s="54"/>
    </row>
    <row r="61" spans="1:11" s="22" customFormat="1" ht="36.6" customHeight="1" x14ac:dyDescent="0.4">
      <c r="A61" s="79">
        <v>35</v>
      </c>
      <c r="B61" s="83" t="s">
        <v>66</v>
      </c>
      <c r="C61" s="49" t="s">
        <v>24</v>
      </c>
      <c r="D61" s="49">
        <v>10</v>
      </c>
      <c r="E61" s="50"/>
      <c r="F61" s="51"/>
      <c r="G61" s="52"/>
      <c r="H61" s="53"/>
      <c r="I61" s="54"/>
      <c r="J61" s="54"/>
      <c r="K61" s="54"/>
    </row>
    <row r="62" spans="1:11" s="22" customFormat="1" ht="36.6" customHeight="1" x14ac:dyDescent="0.4">
      <c r="A62" s="79">
        <v>36</v>
      </c>
      <c r="B62" s="83" t="s">
        <v>67</v>
      </c>
      <c r="C62" s="49" t="s">
        <v>24</v>
      </c>
      <c r="D62" s="49">
        <v>400</v>
      </c>
      <c r="E62" s="50"/>
      <c r="F62" s="51"/>
      <c r="G62" s="52"/>
      <c r="H62" s="53"/>
      <c r="I62" s="54"/>
      <c r="J62" s="54"/>
      <c r="K62" s="54"/>
    </row>
    <row r="63" spans="1:11" s="22" customFormat="1" ht="36.6" customHeight="1" x14ac:dyDescent="0.4">
      <c r="A63" s="79">
        <v>37</v>
      </c>
      <c r="B63" s="83" t="s">
        <v>68</v>
      </c>
      <c r="C63" s="49" t="s">
        <v>24</v>
      </c>
      <c r="D63" s="49">
        <v>3</v>
      </c>
      <c r="E63" s="50"/>
      <c r="F63" s="51"/>
      <c r="G63" s="52"/>
      <c r="H63" s="53"/>
      <c r="I63" s="54"/>
      <c r="J63" s="54"/>
      <c r="K63" s="54"/>
    </row>
    <row r="64" spans="1:11" s="22" customFormat="1" ht="36.6" customHeight="1" x14ac:dyDescent="0.4">
      <c r="A64" s="79">
        <v>38</v>
      </c>
      <c r="B64" s="83" t="s">
        <v>69</v>
      </c>
      <c r="C64" s="49" t="s">
        <v>24</v>
      </c>
      <c r="D64" s="49">
        <v>13</v>
      </c>
      <c r="E64" s="50"/>
      <c r="F64" s="51"/>
      <c r="G64" s="52"/>
      <c r="H64" s="53"/>
      <c r="I64" s="54"/>
      <c r="J64" s="54"/>
      <c r="K64" s="54"/>
    </row>
    <row r="65" spans="1:11" s="22" customFormat="1" ht="36.6" customHeight="1" x14ac:dyDescent="0.4">
      <c r="A65" s="79">
        <v>39</v>
      </c>
      <c r="B65" s="83" t="s">
        <v>70</v>
      </c>
      <c r="C65" s="49" t="s">
        <v>24</v>
      </c>
      <c r="D65" s="49">
        <v>3</v>
      </c>
      <c r="E65" s="50"/>
      <c r="F65" s="51"/>
      <c r="G65" s="52"/>
      <c r="H65" s="53"/>
      <c r="I65" s="54"/>
      <c r="J65" s="54"/>
      <c r="K65" s="54"/>
    </row>
    <row r="66" spans="1:11" s="22" customFormat="1" ht="36.6" customHeight="1" x14ac:dyDescent="0.4">
      <c r="A66" s="79">
        <v>40</v>
      </c>
      <c r="B66" s="83" t="s">
        <v>71</v>
      </c>
      <c r="C66" s="49" t="s">
        <v>24</v>
      </c>
      <c r="D66" s="49">
        <v>2</v>
      </c>
      <c r="E66" s="50"/>
      <c r="F66" s="51"/>
      <c r="G66" s="52"/>
      <c r="H66" s="53"/>
      <c r="I66" s="54"/>
      <c r="J66" s="54"/>
      <c r="K66" s="54"/>
    </row>
    <row r="67" spans="1:11" s="22" customFormat="1" ht="36.6" customHeight="1" x14ac:dyDescent="0.4">
      <c r="A67" s="79">
        <v>41</v>
      </c>
      <c r="B67" s="83" t="s">
        <v>72</v>
      </c>
      <c r="C67" s="49" t="s">
        <v>24</v>
      </c>
      <c r="D67" s="49">
        <v>10</v>
      </c>
      <c r="E67" s="50"/>
      <c r="F67" s="51"/>
      <c r="G67" s="52"/>
      <c r="H67" s="53"/>
      <c r="I67" s="54"/>
      <c r="J67" s="54"/>
      <c r="K67" s="54"/>
    </row>
    <row r="68" spans="1:11" s="22" customFormat="1" ht="36.6" customHeight="1" x14ac:dyDescent="0.4">
      <c r="A68" s="79">
        <v>42</v>
      </c>
      <c r="B68" s="83" t="s">
        <v>73</v>
      </c>
      <c r="C68" s="49" t="s">
        <v>24</v>
      </c>
      <c r="D68" s="49">
        <v>40</v>
      </c>
      <c r="E68" s="50"/>
      <c r="F68" s="51"/>
      <c r="G68" s="52"/>
      <c r="H68" s="53"/>
      <c r="I68" s="54"/>
      <c r="J68" s="54"/>
      <c r="K68" s="54"/>
    </row>
    <row r="69" spans="1:11" s="22" customFormat="1" ht="36.6" customHeight="1" x14ac:dyDescent="0.4">
      <c r="A69" s="79">
        <v>43</v>
      </c>
      <c r="B69" s="83" t="s">
        <v>74</v>
      </c>
      <c r="C69" s="49" t="s">
        <v>24</v>
      </c>
      <c r="D69" s="49">
        <v>5</v>
      </c>
      <c r="E69" s="50"/>
      <c r="F69" s="51"/>
      <c r="G69" s="52"/>
      <c r="H69" s="53"/>
      <c r="I69" s="54"/>
      <c r="J69" s="54"/>
      <c r="K69" s="54"/>
    </row>
    <row r="70" spans="1:11" s="22" customFormat="1" ht="36.6" customHeight="1" x14ac:dyDescent="0.4">
      <c r="A70" s="79">
        <v>44</v>
      </c>
      <c r="B70" s="83" t="s">
        <v>75</v>
      </c>
      <c r="C70" s="49" t="s">
        <v>24</v>
      </c>
      <c r="D70" s="49">
        <v>3</v>
      </c>
      <c r="E70" s="50"/>
      <c r="F70" s="51"/>
      <c r="G70" s="52"/>
      <c r="H70" s="53"/>
      <c r="I70" s="54"/>
      <c r="J70" s="54"/>
      <c r="K70" s="54"/>
    </row>
    <row r="71" spans="1:11" s="22" customFormat="1" ht="36.6" customHeight="1" x14ac:dyDescent="0.4">
      <c r="A71" s="79">
        <v>45</v>
      </c>
      <c r="B71" s="83" t="s">
        <v>76</v>
      </c>
      <c r="C71" s="49" t="s">
        <v>24</v>
      </c>
      <c r="D71" s="49">
        <v>1</v>
      </c>
      <c r="E71" s="50"/>
      <c r="F71" s="51"/>
      <c r="G71" s="52"/>
      <c r="H71" s="53"/>
      <c r="I71" s="54"/>
      <c r="J71" s="54"/>
      <c r="K71" s="54"/>
    </row>
    <row r="72" spans="1:11" s="22" customFormat="1" ht="36.6" customHeight="1" x14ac:dyDescent="0.4">
      <c r="A72" s="79">
        <v>46</v>
      </c>
      <c r="B72" s="83" t="s">
        <v>77</v>
      </c>
      <c r="C72" s="49" t="s">
        <v>24</v>
      </c>
      <c r="D72" s="49">
        <v>15</v>
      </c>
      <c r="E72" s="50"/>
      <c r="F72" s="51"/>
      <c r="G72" s="52"/>
      <c r="H72" s="53"/>
      <c r="I72" s="54"/>
      <c r="J72" s="54"/>
      <c r="K72" s="54"/>
    </row>
    <row r="73" spans="1:11" s="22" customFormat="1" ht="36.6" customHeight="1" x14ac:dyDescent="0.4">
      <c r="A73" s="79">
        <v>47</v>
      </c>
      <c r="B73" s="83" t="s">
        <v>78</v>
      </c>
      <c r="C73" s="49" t="s">
        <v>24</v>
      </c>
      <c r="D73" s="49">
        <v>3</v>
      </c>
      <c r="E73" s="50"/>
      <c r="F73" s="51"/>
      <c r="G73" s="52"/>
      <c r="H73" s="53"/>
      <c r="I73" s="54"/>
      <c r="J73" s="54"/>
      <c r="K73" s="54"/>
    </row>
    <row r="74" spans="1:11" s="22" customFormat="1" ht="36.6" customHeight="1" x14ac:dyDescent="0.4">
      <c r="A74" s="79">
        <v>48</v>
      </c>
      <c r="B74" s="83" t="s">
        <v>79</v>
      </c>
      <c r="C74" s="49" t="s">
        <v>24</v>
      </c>
      <c r="D74" s="49">
        <v>1</v>
      </c>
      <c r="E74" s="50"/>
      <c r="F74" s="51"/>
      <c r="G74" s="52"/>
      <c r="H74" s="53"/>
      <c r="I74" s="54"/>
      <c r="J74" s="54"/>
      <c r="K74" s="54"/>
    </row>
    <row r="75" spans="1:11" s="22" customFormat="1" ht="36.6" customHeight="1" x14ac:dyDescent="0.4">
      <c r="A75" s="79">
        <v>49</v>
      </c>
      <c r="B75" s="83" t="s">
        <v>80</v>
      </c>
      <c r="C75" s="49" t="s">
        <v>24</v>
      </c>
      <c r="D75" s="49">
        <v>1</v>
      </c>
      <c r="E75" s="50"/>
      <c r="F75" s="51"/>
      <c r="G75" s="52"/>
      <c r="H75" s="53"/>
      <c r="I75" s="54"/>
      <c r="J75" s="54"/>
      <c r="K75" s="54"/>
    </row>
    <row r="76" spans="1:11" s="22" customFormat="1" ht="36.6" customHeight="1" x14ac:dyDescent="0.4">
      <c r="A76" s="79">
        <v>50</v>
      </c>
      <c r="B76" s="83" t="s">
        <v>81</v>
      </c>
      <c r="C76" s="49" t="s">
        <v>24</v>
      </c>
      <c r="D76" s="49">
        <v>10</v>
      </c>
      <c r="E76" s="50"/>
      <c r="F76" s="51"/>
      <c r="G76" s="52"/>
      <c r="H76" s="53"/>
      <c r="I76" s="54"/>
      <c r="J76" s="54"/>
      <c r="K76" s="54"/>
    </row>
    <row r="77" spans="1:11" s="22" customFormat="1" ht="36.6" customHeight="1" x14ac:dyDescent="0.4">
      <c r="A77" s="79">
        <v>51</v>
      </c>
      <c r="B77" s="83" t="s">
        <v>82</v>
      </c>
      <c r="C77" s="49" t="s">
        <v>24</v>
      </c>
      <c r="D77" s="49">
        <v>10</v>
      </c>
      <c r="E77" s="50"/>
      <c r="F77" s="51"/>
      <c r="G77" s="52"/>
      <c r="H77" s="53"/>
      <c r="I77" s="54"/>
      <c r="J77" s="54"/>
      <c r="K77" s="54"/>
    </row>
    <row r="78" spans="1:11" s="22" customFormat="1" ht="36.6" customHeight="1" x14ac:dyDescent="0.4">
      <c r="A78" s="79">
        <v>52</v>
      </c>
      <c r="B78" s="85" t="s">
        <v>83</v>
      </c>
      <c r="C78" s="49" t="s">
        <v>24</v>
      </c>
      <c r="D78" s="49">
        <v>1</v>
      </c>
      <c r="E78" s="50"/>
      <c r="F78" s="51"/>
      <c r="G78" s="52"/>
      <c r="H78" s="53"/>
      <c r="I78" s="54"/>
      <c r="J78" s="54"/>
      <c r="K78" s="54"/>
    </row>
    <row r="79" spans="1:11" s="22" customFormat="1" ht="48" customHeight="1" x14ac:dyDescent="0.4">
      <c r="A79" s="79">
        <v>53</v>
      </c>
      <c r="B79" s="83" t="s">
        <v>84</v>
      </c>
      <c r="C79" s="49" t="s">
        <v>24</v>
      </c>
      <c r="D79" s="49">
        <v>5</v>
      </c>
      <c r="E79" s="50"/>
      <c r="F79" s="51"/>
      <c r="G79" s="52"/>
      <c r="H79" s="53"/>
      <c r="I79" s="54"/>
      <c r="J79" s="54"/>
      <c r="K79" s="54"/>
    </row>
    <row r="80" spans="1:11" s="22" customFormat="1" ht="52.8" customHeight="1" x14ac:dyDescent="0.4">
      <c r="A80" s="79">
        <v>54</v>
      </c>
      <c r="B80" s="83" t="s">
        <v>85</v>
      </c>
      <c r="C80" s="49" t="s">
        <v>24</v>
      </c>
      <c r="D80" s="49">
        <v>5</v>
      </c>
      <c r="E80" s="50"/>
      <c r="F80" s="51"/>
      <c r="G80" s="52"/>
      <c r="H80" s="53"/>
      <c r="I80" s="54"/>
      <c r="J80" s="54"/>
      <c r="K80" s="54"/>
    </row>
    <row r="81" spans="1:11" s="22" customFormat="1" ht="38.4" customHeight="1" x14ac:dyDescent="0.4">
      <c r="A81" s="79">
        <v>55</v>
      </c>
      <c r="B81" s="83" t="s">
        <v>86</v>
      </c>
      <c r="C81" s="49" t="s">
        <v>24</v>
      </c>
      <c r="D81" s="49">
        <v>1</v>
      </c>
      <c r="E81" s="50"/>
      <c r="F81" s="51"/>
      <c r="G81" s="52"/>
      <c r="H81" s="53"/>
      <c r="I81" s="54"/>
      <c r="J81" s="54"/>
      <c r="K81" s="54"/>
    </row>
    <row r="82" spans="1:11" s="22" customFormat="1" ht="38.4" customHeight="1" x14ac:dyDescent="0.4">
      <c r="A82" s="79">
        <v>56</v>
      </c>
      <c r="B82" s="83" t="s">
        <v>87</v>
      </c>
      <c r="C82" s="49" t="s">
        <v>24</v>
      </c>
      <c r="D82" s="49">
        <v>1</v>
      </c>
      <c r="E82" s="50"/>
      <c r="F82" s="51"/>
      <c r="G82" s="52"/>
      <c r="H82" s="53"/>
      <c r="I82" s="54"/>
      <c r="J82" s="54"/>
      <c r="K82" s="54"/>
    </row>
    <row r="83" spans="1:11" s="22" customFormat="1" ht="38.4" customHeight="1" x14ac:dyDescent="0.4">
      <c r="A83" s="79">
        <v>57</v>
      </c>
      <c r="B83" s="83" t="s">
        <v>88</v>
      </c>
      <c r="C83" s="49" t="s">
        <v>24</v>
      </c>
      <c r="D83" s="49">
        <v>1</v>
      </c>
      <c r="E83" s="50"/>
      <c r="F83" s="51"/>
      <c r="G83" s="52"/>
      <c r="H83" s="53"/>
      <c r="I83" s="54"/>
      <c r="J83" s="54"/>
      <c r="K83" s="54"/>
    </row>
    <row r="84" spans="1:11" s="22" customFormat="1" ht="38.4" customHeight="1" x14ac:dyDescent="0.4">
      <c r="A84" s="79">
        <v>58</v>
      </c>
      <c r="B84" s="83" t="s">
        <v>89</v>
      </c>
      <c r="C84" s="49" t="s">
        <v>24</v>
      </c>
      <c r="D84" s="49">
        <v>1</v>
      </c>
      <c r="E84" s="50"/>
      <c r="F84" s="51"/>
      <c r="G84" s="52"/>
      <c r="H84" s="53"/>
      <c r="I84" s="54"/>
      <c r="J84" s="54"/>
      <c r="K84" s="54"/>
    </row>
    <row r="85" spans="1:11" s="22" customFormat="1" ht="51" customHeight="1" x14ac:dyDescent="0.4">
      <c r="A85" s="79">
        <v>59</v>
      </c>
      <c r="B85" s="83" t="s">
        <v>90</v>
      </c>
      <c r="C85" s="49" t="s">
        <v>24</v>
      </c>
      <c r="D85" s="49">
        <v>1</v>
      </c>
      <c r="E85" s="50"/>
      <c r="F85" s="51"/>
      <c r="G85" s="52"/>
      <c r="H85" s="53"/>
      <c r="I85" s="54"/>
      <c r="J85" s="54"/>
      <c r="K85" s="54"/>
    </row>
    <row r="86" spans="1:11" s="22" customFormat="1" ht="34.799999999999997" customHeight="1" x14ac:dyDescent="0.4">
      <c r="A86" s="79">
        <v>60</v>
      </c>
      <c r="B86" s="83" t="s">
        <v>91</v>
      </c>
      <c r="C86" s="49" t="s">
        <v>24</v>
      </c>
      <c r="D86" s="49">
        <v>700</v>
      </c>
      <c r="E86" s="50"/>
      <c r="F86" s="51"/>
      <c r="G86" s="52"/>
      <c r="H86" s="53"/>
      <c r="I86" s="54"/>
      <c r="J86" s="54"/>
      <c r="K86" s="54"/>
    </row>
    <row r="87" spans="1:11" s="22" customFormat="1" ht="34.799999999999997" customHeight="1" x14ac:dyDescent="0.4">
      <c r="A87" s="79">
        <v>61</v>
      </c>
      <c r="B87" s="83" t="s">
        <v>92</v>
      </c>
      <c r="C87" s="49" t="s">
        <v>24</v>
      </c>
      <c r="D87" s="49">
        <v>70</v>
      </c>
      <c r="E87" s="50"/>
      <c r="F87" s="51"/>
      <c r="G87" s="52"/>
      <c r="H87" s="53"/>
      <c r="I87" s="54"/>
      <c r="J87" s="54"/>
      <c r="K87" s="54"/>
    </row>
    <row r="88" spans="1:11" s="22" customFormat="1" ht="34.799999999999997" customHeight="1" x14ac:dyDescent="0.4">
      <c r="A88" s="79">
        <v>62</v>
      </c>
      <c r="B88" s="83" t="s">
        <v>93</v>
      </c>
      <c r="C88" s="49" t="s">
        <v>24</v>
      </c>
      <c r="D88" s="49">
        <v>5</v>
      </c>
      <c r="E88" s="50"/>
      <c r="F88" s="51"/>
      <c r="G88" s="52"/>
      <c r="H88" s="53"/>
      <c r="I88" s="54"/>
      <c r="J88" s="54"/>
      <c r="K88" s="54"/>
    </row>
    <row r="89" spans="1:11" s="22" customFormat="1" ht="63" customHeight="1" x14ac:dyDescent="0.4">
      <c r="A89" s="79">
        <v>63</v>
      </c>
      <c r="B89" s="83" t="s">
        <v>94</v>
      </c>
      <c r="C89" s="49" t="s">
        <v>24</v>
      </c>
      <c r="D89" s="49">
        <v>2540</v>
      </c>
      <c r="E89" s="50"/>
      <c r="F89" s="51"/>
      <c r="G89" s="52"/>
      <c r="H89" s="53"/>
      <c r="I89" s="54"/>
      <c r="J89" s="54"/>
      <c r="K89" s="54"/>
    </row>
    <row r="90" spans="1:11" s="22" customFormat="1" ht="57" customHeight="1" x14ac:dyDescent="0.4">
      <c r="A90" s="79">
        <v>64</v>
      </c>
      <c r="B90" s="83" t="s">
        <v>95</v>
      </c>
      <c r="C90" s="49" t="s">
        <v>24</v>
      </c>
      <c r="D90" s="49">
        <v>21800</v>
      </c>
      <c r="E90" s="50"/>
      <c r="F90" s="51"/>
      <c r="G90" s="52"/>
      <c r="H90" s="53"/>
      <c r="I90" s="54"/>
      <c r="J90" s="54"/>
      <c r="K90" s="54"/>
    </row>
    <row r="91" spans="1:11" s="22" customFormat="1" ht="57" customHeight="1" x14ac:dyDescent="0.4">
      <c r="A91" s="79">
        <v>65</v>
      </c>
      <c r="B91" s="83" t="s">
        <v>96</v>
      </c>
      <c r="C91" s="49" t="s">
        <v>24</v>
      </c>
      <c r="D91" s="49">
        <v>1134</v>
      </c>
      <c r="E91" s="50"/>
      <c r="F91" s="51"/>
      <c r="G91" s="52"/>
      <c r="H91" s="53"/>
      <c r="I91" s="54"/>
      <c r="J91" s="54"/>
      <c r="K91" s="54"/>
    </row>
    <row r="92" spans="1:11" s="22" customFormat="1" ht="163.19999999999999" customHeight="1" x14ac:dyDescent="0.4">
      <c r="A92" s="79"/>
      <c r="B92" s="86" t="s">
        <v>436</v>
      </c>
      <c r="C92" s="49"/>
      <c r="D92" s="49"/>
      <c r="E92" s="50"/>
      <c r="F92" s="51"/>
      <c r="G92" s="52"/>
      <c r="H92" s="53"/>
      <c r="I92" s="54"/>
      <c r="J92" s="54"/>
      <c r="K92" s="54"/>
    </row>
    <row r="93" spans="1:11" s="22" customFormat="1" ht="39" customHeight="1" x14ac:dyDescent="0.4">
      <c r="A93" s="79">
        <v>66</v>
      </c>
      <c r="B93" s="83" t="s">
        <v>97</v>
      </c>
      <c r="C93" s="49" t="s">
        <v>24</v>
      </c>
      <c r="D93" s="49">
        <v>376</v>
      </c>
      <c r="E93" s="50"/>
      <c r="F93" s="51"/>
      <c r="G93" s="52"/>
      <c r="H93" s="53"/>
      <c r="I93" s="54"/>
      <c r="J93" s="54"/>
      <c r="K93" s="54"/>
    </row>
    <row r="94" spans="1:11" s="22" customFormat="1" ht="39" customHeight="1" x14ac:dyDescent="0.4">
      <c r="A94" s="79">
        <v>67</v>
      </c>
      <c r="B94" s="83" t="s">
        <v>98</v>
      </c>
      <c r="C94" s="49" t="s">
        <v>24</v>
      </c>
      <c r="D94" s="49">
        <v>200</v>
      </c>
      <c r="E94" s="50"/>
      <c r="F94" s="51"/>
      <c r="G94" s="52"/>
      <c r="H94" s="53"/>
      <c r="I94" s="54"/>
      <c r="J94" s="54"/>
      <c r="K94" s="54"/>
    </row>
    <row r="95" spans="1:11" s="22" customFormat="1" ht="39" customHeight="1" x14ac:dyDescent="0.4">
      <c r="A95" s="79">
        <v>68</v>
      </c>
      <c r="B95" s="83" t="s">
        <v>99</v>
      </c>
      <c r="C95" s="49" t="s">
        <v>24</v>
      </c>
      <c r="D95" s="49">
        <v>146</v>
      </c>
      <c r="E95" s="50"/>
      <c r="F95" s="51"/>
      <c r="G95" s="52"/>
      <c r="H95" s="53"/>
      <c r="I95" s="54"/>
      <c r="J95" s="54"/>
      <c r="K95" s="54"/>
    </row>
    <row r="96" spans="1:11" s="22" customFormat="1" ht="39" customHeight="1" x14ac:dyDescent="0.4">
      <c r="A96" s="79">
        <v>69</v>
      </c>
      <c r="B96" s="83" t="s">
        <v>100</v>
      </c>
      <c r="C96" s="49" t="s">
        <v>24</v>
      </c>
      <c r="D96" s="49">
        <v>10</v>
      </c>
      <c r="E96" s="50"/>
      <c r="F96" s="51"/>
      <c r="G96" s="52"/>
      <c r="H96" s="53"/>
      <c r="I96" s="54"/>
      <c r="J96" s="54"/>
      <c r="K96" s="54"/>
    </row>
    <row r="97" spans="1:11" s="22" customFormat="1" ht="103.8" customHeight="1" x14ac:dyDescent="0.4">
      <c r="A97" s="79">
        <v>70</v>
      </c>
      <c r="B97" s="87" t="s">
        <v>101</v>
      </c>
      <c r="C97" s="49" t="s">
        <v>24</v>
      </c>
      <c r="D97" s="49">
        <v>28</v>
      </c>
      <c r="E97" s="50"/>
      <c r="F97" s="51"/>
      <c r="G97" s="52"/>
      <c r="H97" s="53"/>
      <c r="I97" s="54"/>
      <c r="J97" s="54"/>
      <c r="K97" s="54"/>
    </row>
    <row r="98" spans="1:11" s="22" customFormat="1" ht="149.4" customHeight="1" x14ac:dyDescent="0.4">
      <c r="A98" s="79"/>
      <c r="B98" s="86" t="s">
        <v>437</v>
      </c>
      <c r="C98" s="49"/>
      <c r="D98" s="49"/>
      <c r="E98" s="50"/>
      <c r="F98" s="51"/>
      <c r="G98" s="52"/>
      <c r="H98" s="53"/>
      <c r="I98" s="54"/>
      <c r="J98" s="54"/>
      <c r="K98" s="54"/>
    </row>
    <row r="99" spans="1:11" s="22" customFormat="1" ht="38.4" customHeight="1" x14ac:dyDescent="0.4">
      <c r="A99" s="79">
        <v>71</v>
      </c>
      <c r="B99" s="83" t="s">
        <v>102</v>
      </c>
      <c r="C99" s="49" t="s">
        <v>24</v>
      </c>
      <c r="D99" s="49">
        <v>1</v>
      </c>
      <c r="E99" s="50"/>
      <c r="F99" s="51"/>
      <c r="G99" s="52"/>
      <c r="H99" s="53"/>
      <c r="I99" s="54"/>
      <c r="J99" s="54"/>
      <c r="K99" s="54"/>
    </row>
    <row r="100" spans="1:11" s="22" customFormat="1" ht="38.4" customHeight="1" x14ac:dyDescent="0.4">
      <c r="A100" s="79">
        <v>72</v>
      </c>
      <c r="B100" s="83" t="s">
        <v>103</v>
      </c>
      <c r="C100" s="49" t="s">
        <v>24</v>
      </c>
      <c r="D100" s="49">
        <v>4</v>
      </c>
      <c r="E100" s="50"/>
      <c r="F100" s="51"/>
      <c r="G100" s="52"/>
      <c r="H100" s="53"/>
      <c r="I100" s="54"/>
      <c r="J100" s="54"/>
      <c r="K100" s="54"/>
    </row>
    <row r="101" spans="1:11" s="22" customFormat="1" ht="66.599999999999994" customHeight="1" x14ac:dyDescent="0.4">
      <c r="A101" s="79">
        <v>73</v>
      </c>
      <c r="B101" s="83" t="s">
        <v>104</v>
      </c>
      <c r="C101" s="49" t="s">
        <v>24</v>
      </c>
      <c r="D101" s="49">
        <v>10</v>
      </c>
      <c r="E101" s="50"/>
      <c r="F101" s="51"/>
      <c r="G101" s="52"/>
      <c r="H101" s="53"/>
      <c r="I101" s="54"/>
      <c r="J101" s="54"/>
      <c r="K101" s="54"/>
    </row>
    <row r="102" spans="1:11" s="22" customFormat="1" ht="154.80000000000001" customHeight="1" x14ac:dyDescent="0.4">
      <c r="A102" s="79"/>
      <c r="B102" s="86" t="s">
        <v>438</v>
      </c>
      <c r="C102" s="49"/>
      <c r="D102" s="49"/>
      <c r="E102" s="50"/>
      <c r="F102" s="51"/>
      <c r="G102" s="52"/>
      <c r="H102" s="53"/>
      <c r="I102" s="54"/>
      <c r="J102" s="54"/>
      <c r="K102" s="54"/>
    </row>
    <row r="103" spans="1:11" s="22" customFormat="1" ht="40.200000000000003" customHeight="1" x14ac:dyDescent="0.4">
      <c r="A103" s="79">
        <v>74</v>
      </c>
      <c r="B103" s="83" t="s">
        <v>105</v>
      </c>
      <c r="C103" s="49" t="s">
        <v>24</v>
      </c>
      <c r="D103" s="49">
        <v>2</v>
      </c>
      <c r="E103" s="50"/>
      <c r="F103" s="51"/>
      <c r="G103" s="52"/>
      <c r="H103" s="53"/>
      <c r="I103" s="54"/>
      <c r="J103" s="54"/>
      <c r="K103" s="54"/>
    </row>
    <row r="104" spans="1:11" s="22" customFormat="1" ht="40.200000000000003" customHeight="1" x14ac:dyDescent="0.4">
      <c r="A104" s="79">
        <v>75</v>
      </c>
      <c r="B104" s="83" t="s">
        <v>106</v>
      </c>
      <c r="C104" s="49" t="s">
        <v>24</v>
      </c>
      <c r="D104" s="49">
        <v>1</v>
      </c>
      <c r="E104" s="50"/>
      <c r="F104" s="51"/>
      <c r="G104" s="52"/>
      <c r="H104" s="53"/>
      <c r="I104" s="54"/>
      <c r="J104" s="54"/>
      <c r="K104" s="54"/>
    </row>
    <row r="105" spans="1:11" s="22" customFormat="1" ht="40.200000000000003" customHeight="1" x14ac:dyDescent="0.4">
      <c r="A105" s="79">
        <v>76</v>
      </c>
      <c r="B105" s="83" t="s">
        <v>107</v>
      </c>
      <c r="C105" s="49" t="s">
        <v>24</v>
      </c>
      <c r="D105" s="49">
        <v>5</v>
      </c>
      <c r="E105" s="50"/>
      <c r="F105" s="51"/>
      <c r="G105" s="52"/>
      <c r="H105" s="53"/>
      <c r="I105" s="54"/>
      <c r="J105" s="54"/>
      <c r="K105" s="54"/>
    </row>
    <row r="106" spans="1:11" s="22" customFormat="1" ht="40.200000000000003" customHeight="1" x14ac:dyDescent="0.4">
      <c r="A106" s="79">
        <v>77</v>
      </c>
      <c r="B106" s="83" t="s">
        <v>108</v>
      </c>
      <c r="C106" s="49" t="s">
        <v>24</v>
      </c>
      <c r="D106" s="49">
        <v>1</v>
      </c>
      <c r="E106" s="50"/>
      <c r="F106" s="51"/>
      <c r="G106" s="52"/>
      <c r="H106" s="53"/>
      <c r="I106" s="54"/>
      <c r="J106" s="54"/>
      <c r="K106" s="54"/>
    </row>
    <row r="107" spans="1:11" s="22" customFormat="1" ht="40.200000000000003" customHeight="1" x14ac:dyDescent="0.4">
      <c r="A107" s="79">
        <v>78</v>
      </c>
      <c r="B107" s="83" t="s">
        <v>109</v>
      </c>
      <c r="C107" s="49" t="s">
        <v>24</v>
      </c>
      <c r="D107" s="49">
        <v>1</v>
      </c>
      <c r="E107" s="50"/>
      <c r="F107" s="51"/>
      <c r="G107" s="52"/>
      <c r="H107" s="53"/>
      <c r="I107" s="54"/>
      <c r="J107" s="54"/>
      <c r="K107" s="54"/>
    </row>
    <row r="108" spans="1:11" s="28" customFormat="1" ht="40.200000000000003" customHeight="1" x14ac:dyDescent="0.4">
      <c r="A108" s="79">
        <v>79</v>
      </c>
      <c r="B108" s="83" t="s">
        <v>110</v>
      </c>
      <c r="C108" s="49" t="s">
        <v>24</v>
      </c>
      <c r="D108" s="49">
        <v>11</v>
      </c>
      <c r="E108" s="50"/>
      <c r="F108" s="51"/>
      <c r="G108" s="52"/>
      <c r="H108" s="53"/>
      <c r="I108" s="54"/>
      <c r="J108" s="54"/>
      <c r="K108" s="54"/>
    </row>
    <row r="109" spans="1:11" s="28" customFormat="1" ht="40.200000000000003" customHeight="1" x14ac:dyDescent="0.4">
      <c r="A109" s="79">
        <v>80</v>
      </c>
      <c r="B109" s="83" t="s">
        <v>111</v>
      </c>
      <c r="C109" s="49" t="s">
        <v>24</v>
      </c>
      <c r="D109" s="49">
        <v>10</v>
      </c>
      <c r="E109" s="50"/>
      <c r="F109" s="51"/>
      <c r="G109" s="52"/>
      <c r="H109" s="53"/>
      <c r="I109" s="54"/>
      <c r="J109" s="54"/>
      <c r="K109" s="54"/>
    </row>
    <row r="110" spans="1:11" s="28" customFormat="1" ht="40.200000000000003" customHeight="1" x14ac:dyDescent="0.4">
      <c r="A110" s="79">
        <v>81</v>
      </c>
      <c r="B110" s="83" t="s">
        <v>112</v>
      </c>
      <c r="C110" s="49" t="s">
        <v>24</v>
      </c>
      <c r="D110" s="49">
        <v>16</v>
      </c>
      <c r="E110" s="50"/>
      <c r="F110" s="51"/>
      <c r="G110" s="52"/>
      <c r="H110" s="53"/>
      <c r="I110" s="54"/>
      <c r="J110" s="54"/>
      <c r="K110" s="54"/>
    </row>
    <row r="111" spans="1:11" s="28" customFormat="1" ht="40.200000000000003" customHeight="1" x14ac:dyDescent="0.4">
      <c r="A111" s="79">
        <v>82</v>
      </c>
      <c r="B111" s="83" t="s">
        <v>113</v>
      </c>
      <c r="C111" s="49" t="s">
        <v>24</v>
      </c>
      <c r="D111" s="49">
        <v>24</v>
      </c>
      <c r="E111" s="50"/>
      <c r="F111" s="51"/>
      <c r="G111" s="52"/>
      <c r="H111" s="53"/>
      <c r="I111" s="54"/>
      <c r="J111" s="54"/>
      <c r="K111" s="54"/>
    </row>
    <row r="112" spans="1:11" s="28" customFormat="1" ht="40.200000000000003" customHeight="1" x14ac:dyDescent="0.4">
      <c r="A112" s="79">
        <v>83</v>
      </c>
      <c r="B112" s="83" t="s">
        <v>114</v>
      </c>
      <c r="C112" s="49" t="s">
        <v>24</v>
      </c>
      <c r="D112" s="49">
        <v>5</v>
      </c>
      <c r="E112" s="50"/>
      <c r="F112" s="51"/>
      <c r="G112" s="52"/>
      <c r="H112" s="53"/>
      <c r="I112" s="54"/>
      <c r="J112" s="54"/>
      <c r="K112" s="54"/>
    </row>
    <row r="113" spans="1:11" s="28" customFormat="1" ht="40.200000000000003" customHeight="1" x14ac:dyDescent="0.4">
      <c r="A113" s="79">
        <v>84</v>
      </c>
      <c r="B113" s="83" t="s">
        <v>115</v>
      </c>
      <c r="C113" s="49" t="s">
        <v>24</v>
      </c>
      <c r="D113" s="49">
        <v>1</v>
      </c>
      <c r="E113" s="50"/>
      <c r="F113" s="51"/>
      <c r="G113" s="52"/>
      <c r="H113" s="53"/>
      <c r="I113" s="54"/>
      <c r="J113" s="54"/>
      <c r="K113" s="54"/>
    </row>
    <row r="114" spans="1:11" s="28" customFormat="1" ht="40.200000000000003" customHeight="1" x14ac:dyDescent="0.4">
      <c r="A114" s="79">
        <v>85</v>
      </c>
      <c r="B114" s="83" t="s">
        <v>116</v>
      </c>
      <c r="C114" s="49" t="s">
        <v>24</v>
      </c>
      <c r="D114" s="49">
        <v>50</v>
      </c>
      <c r="E114" s="50"/>
      <c r="F114" s="51"/>
      <c r="G114" s="52"/>
      <c r="H114" s="53"/>
      <c r="I114" s="54"/>
      <c r="J114" s="54"/>
      <c r="K114" s="54"/>
    </row>
    <row r="115" spans="1:11" s="28" customFormat="1" ht="40.200000000000003" customHeight="1" x14ac:dyDescent="0.4">
      <c r="A115" s="79">
        <v>86</v>
      </c>
      <c r="B115" s="83" t="s">
        <v>117</v>
      </c>
      <c r="C115" s="49" t="s">
        <v>24</v>
      </c>
      <c r="D115" s="49">
        <v>30</v>
      </c>
      <c r="E115" s="50"/>
      <c r="F115" s="51"/>
      <c r="G115" s="52"/>
      <c r="H115" s="53"/>
      <c r="I115" s="54"/>
      <c r="J115" s="54"/>
      <c r="K115" s="54"/>
    </row>
    <row r="116" spans="1:11" s="28" customFormat="1" ht="40.200000000000003" customHeight="1" x14ac:dyDescent="0.4">
      <c r="A116" s="79">
        <v>87</v>
      </c>
      <c r="B116" s="83" t="s">
        <v>118</v>
      </c>
      <c r="C116" s="49" t="s">
        <v>24</v>
      </c>
      <c r="D116" s="49">
        <v>20</v>
      </c>
      <c r="E116" s="50"/>
      <c r="F116" s="51"/>
      <c r="G116" s="52"/>
      <c r="H116" s="53"/>
      <c r="I116" s="54"/>
      <c r="J116" s="54"/>
      <c r="K116" s="54"/>
    </row>
    <row r="117" spans="1:11" s="28" customFormat="1" ht="40.200000000000003" customHeight="1" x14ac:dyDescent="0.4">
      <c r="A117" s="79">
        <v>88</v>
      </c>
      <c r="B117" s="83" t="s">
        <v>119</v>
      </c>
      <c r="C117" s="49" t="s">
        <v>24</v>
      </c>
      <c r="D117" s="49">
        <v>6</v>
      </c>
      <c r="E117" s="50"/>
      <c r="F117" s="51"/>
      <c r="G117" s="52"/>
      <c r="H117" s="53"/>
      <c r="I117" s="54"/>
      <c r="J117" s="54"/>
      <c r="K117" s="54"/>
    </row>
    <row r="118" spans="1:11" s="28" customFormat="1" ht="40.200000000000003" customHeight="1" x14ac:dyDescent="0.4">
      <c r="A118" s="79">
        <v>89</v>
      </c>
      <c r="B118" s="83" t="s">
        <v>120</v>
      </c>
      <c r="C118" s="49" t="s">
        <v>24</v>
      </c>
      <c r="D118" s="49">
        <v>9</v>
      </c>
      <c r="E118" s="50"/>
      <c r="F118" s="51"/>
      <c r="G118" s="52"/>
      <c r="H118" s="53"/>
      <c r="I118" s="54"/>
      <c r="J118" s="54"/>
      <c r="K118" s="54"/>
    </row>
    <row r="119" spans="1:11" s="28" customFormat="1" ht="40.200000000000003" customHeight="1" x14ac:dyDescent="0.4">
      <c r="A119" s="79">
        <v>90</v>
      </c>
      <c r="B119" s="83" t="s">
        <v>121</v>
      </c>
      <c r="C119" s="49" t="s">
        <v>24</v>
      </c>
      <c r="D119" s="49">
        <v>10</v>
      </c>
      <c r="E119" s="50"/>
      <c r="F119" s="51"/>
      <c r="G119" s="52"/>
      <c r="H119" s="53"/>
      <c r="I119" s="54"/>
      <c r="J119" s="54"/>
      <c r="K119" s="54"/>
    </row>
    <row r="120" spans="1:11" s="28" customFormat="1" ht="40.200000000000003" customHeight="1" x14ac:dyDescent="0.4">
      <c r="A120" s="79">
        <v>91</v>
      </c>
      <c r="B120" s="83" t="s">
        <v>122</v>
      </c>
      <c r="C120" s="49" t="s">
        <v>24</v>
      </c>
      <c r="D120" s="49">
        <v>10</v>
      </c>
      <c r="E120" s="50"/>
      <c r="F120" s="51"/>
      <c r="G120" s="52"/>
      <c r="H120" s="53"/>
      <c r="I120" s="54"/>
      <c r="J120" s="54"/>
      <c r="K120" s="54"/>
    </row>
    <row r="121" spans="1:11" s="28" customFormat="1" ht="40.200000000000003" customHeight="1" x14ac:dyDescent="0.4">
      <c r="A121" s="79">
        <v>92</v>
      </c>
      <c r="B121" s="83" t="s">
        <v>123</v>
      </c>
      <c r="C121" s="49" t="s">
        <v>24</v>
      </c>
      <c r="D121" s="49">
        <v>5</v>
      </c>
      <c r="E121" s="50"/>
      <c r="F121" s="51"/>
      <c r="G121" s="52"/>
      <c r="H121" s="53"/>
      <c r="I121" s="54"/>
      <c r="J121" s="54"/>
      <c r="K121" s="54"/>
    </row>
    <row r="122" spans="1:11" s="28" customFormat="1" ht="40.200000000000003" customHeight="1" x14ac:dyDescent="0.4">
      <c r="A122" s="79">
        <v>93</v>
      </c>
      <c r="B122" s="83" t="s">
        <v>124</v>
      </c>
      <c r="C122" s="49" t="s">
        <v>24</v>
      </c>
      <c r="D122" s="49">
        <v>5</v>
      </c>
      <c r="E122" s="50"/>
      <c r="F122" s="51"/>
      <c r="G122" s="52"/>
      <c r="H122" s="53"/>
      <c r="I122" s="54"/>
      <c r="J122" s="54"/>
      <c r="K122" s="54"/>
    </row>
    <row r="123" spans="1:11" s="28" customFormat="1" ht="40.200000000000003" customHeight="1" x14ac:dyDescent="0.4">
      <c r="A123" s="79">
        <v>94</v>
      </c>
      <c r="B123" s="83" t="s">
        <v>125</v>
      </c>
      <c r="C123" s="49" t="s">
        <v>24</v>
      </c>
      <c r="D123" s="49">
        <v>10</v>
      </c>
      <c r="E123" s="50"/>
      <c r="F123" s="51"/>
      <c r="G123" s="52"/>
      <c r="H123" s="53"/>
      <c r="I123" s="54"/>
      <c r="J123" s="54"/>
      <c r="K123" s="54"/>
    </row>
    <row r="124" spans="1:11" s="28" customFormat="1" ht="40.200000000000003" customHeight="1" x14ac:dyDescent="0.4">
      <c r="A124" s="79">
        <v>95</v>
      </c>
      <c r="B124" s="83" t="s">
        <v>126</v>
      </c>
      <c r="C124" s="49" t="s">
        <v>24</v>
      </c>
      <c r="D124" s="49">
        <v>5</v>
      </c>
      <c r="E124" s="50"/>
      <c r="F124" s="51"/>
      <c r="G124" s="52"/>
      <c r="H124" s="53"/>
      <c r="I124" s="54"/>
      <c r="J124" s="54"/>
      <c r="K124" s="54"/>
    </row>
    <row r="125" spans="1:11" s="28" customFormat="1" ht="40.200000000000003" customHeight="1" x14ac:dyDescent="0.4">
      <c r="A125" s="79">
        <v>96</v>
      </c>
      <c r="B125" s="83" t="s">
        <v>127</v>
      </c>
      <c r="C125" s="49" t="s">
        <v>24</v>
      </c>
      <c r="D125" s="49">
        <v>30</v>
      </c>
      <c r="E125" s="50"/>
      <c r="F125" s="51"/>
      <c r="G125" s="52"/>
      <c r="H125" s="53"/>
      <c r="I125" s="54"/>
      <c r="J125" s="54"/>
      <c r="K125" s="54"/>
    </row>
    <row r="126" spans="1:11" s="28" customFormat="1" ht="40.200000000000003" customHeight="1" x14ac:dyDescent="0.4">
      <c r="A126" s="79">
        <v>97</v>
      </c>
      <c r="B126" s="83" t="s">
        <v>128</v>
      </c>
      <c r="C126" s="49" t="s">
        <v>24</v>
      </c>
      <c r="D126" s="49">
        <v>30</v>
      </c>
      <c r="E126" s="50"/>
      <c r="F126" s="51"/>
      <c r="G126" s="52"/>
      <c r="H126" s="53"/>
      <c r="I126" s="54"/>
      <c r="J126" s="54"/>
      <c r="K126" s="54"/>
    </row>
    <row r="127" spans="1:11" s="28" customFormat="1" ht="40.200000000000003" customHeight="1" x14ac:dyDescent="0.4">
      <c r="A127" s="79">
        <v>98</v>
      </c>
      <c r="B127" s="83" t="s">
        <v>129</v>
      </c>
      <c r="C127" s="49" t="s">
        <v>24</v>
      </c>
      <c r="D127" s="49">
        <v>20</v>
      </c>
      <c r="E127" s="50"/>
      <c r="F127" s="51"/>
      <c r="G127" s="52"/>
      <c r="H127" s="53"/>
      <c r="I127" s="54"/>
      <c r="J127" s="54"/>
      <c r="K127" s="54"/>
    </row>
    <row r="128" spans="1:11" s="28" customFormat="1" ht="40.200000000000003" customHeight="1" x14ac:dyDescent="0.4">
      <c r="A128" s="79">
        <v>99</v>
      </c>
      <c r="B128" s="83" t="s">
        <v>130</v>
      </c>
      <c r="C128" s="49" t="s">
        <v>24</v>
      </c>
      <c r="D128" s="49">
        <v>15</v>
      </c>
      <c r="E128" s="50"/>
      <c r="F128" s="51"/>
      <c r="G128" s="52"/>
      <c r="H128" s="53"/>
      <c r="I128" s="54"/>
      <c r="J128" s="54"/>
      <c r="K128" s="54"/>
    </row>
    <row r="129" spans="1:11" s="28" customFormat="1" ht="40.200000000000003" customHeight="1" x14ac:dyDescent="0.4">
      <c r="A129" s="79">
        <v>100</v>
      </c>
      <c r="B129" s="83" t="s">
        <v>131</v>
      </c>
      <c r="C129" s="49" t="s">
        <v>24</v>
      </c>
      <c r="D129" s="49">
        <v>25</v>
      </c>
      <c r="E129" s="50"/>
      <c r="F129" s="51"/>
      <c r="G129" s="52"/>
      <c r="H129" s="53"/>
      <c r="I129" s="54"/>
      <c r="J129" s="54"/>
      <c r="K129" s="54"/>
    </row>
    <row r="130" spans="1:11" s="28" customFormat="1" ht="40.200000000000003" customHeight="1" x14ac:dyDescent="0.4">
      <c r="A130" s="79">
        <v>101</v>
      </c>
      <c r="B130" s="83" t="s">
        <v>132</v>
      </c>
      <c r="C130" s="49" t="s">
        <v>24</v>
      </c>
      <c r="D130" s="49">
        <v>5</v>
      </c>
      <c r="E130" s="50"/>
      <c r="F130" s="51"/>
      <c r="G130" s="52"/>
      <c r="H130" s="53"/>
      <c r="I130" s="54"/>
      <c r="J130" s="54"/>
      <c r="K130" s="54"/>
    </row>
    <row r="131" spans="1:11" s="28" customFormat="1" ht="40.200000000000003" customHeight="1" x14ac:dyDescent="0.4">
      <c r="A131" s="79">
        <v>102</v>
      </c>
      <c r="B131" s="83" t="s">
        <v>133</v>
      </c>
      <c r="C131" s="49" t="s">
        <v>24</v>
      </c>
      <c r="D131" s="49">
        <v>20</v>
      </c>
      <c r="E131" s="50"/>
      <c r="F131" s="51"/>
      <c r="G131" s="52"/>
      <c r="H131" s="53"/>
      <c r="I131" s="54"/>
      <c r="J131" s="54"/>
      <c r="K131" s="54"/>
    </row>
    <row r="132" spans="1:11" s="28" customFormat="1" ht="40.200000000000003" customHeight="1" x14ac:dyDescent="0.4">
      <c r="A132" s="79">
        <v>103</v>
      </c>
      <c r="B132" s="83" t="s">
        <v>134</v>
      </c>
      <c r="C132" s="49" t="s">
        <v>24</v>
      </c>
      <c r="D132" s="49">
        <v>5</v>
      </c>
      <c r="E132" s="50"/>
      <c r="F132" s="51"/>
      <c r="G132" s="52"/>
      <c r="H132" s="53"/>
      <c r="I132" s="54"/>
      <c r="J132" s="54"/>
      <c r="K132" s="54"/>
    </row>
    <row r="133" spans="1:11" s="28" customFormat="1" ht="40.200000000000003" customHeight="1" x14ac:dyDescent="0.4">
      <c r="A133" s="79">
        <v>104</v>
      </c>
      <c r="B133" s="83" t="s">
        <v>135</v>
      </c>
      <c r="C133" s="49" t="s">
        <v>24</v>
      </c>
      <c r="D133" s="49">
        <v>1</v>
      </c>
      <c r="E133" s="50"/>
      <c r="F133" s="51"/>
      <c r="G133" s="52"/>
      <c r="H133" s="53"/>
      <c r="I133" s="54"/>
      <c r="J133" s="54"/>
      <c r="K133" s="54"/>
    </row>
    <row r="134" spans="1:11" s="28" customFormat="1" ht="40.200000000000003" customHeight="1" x14ac:dyDescent="0.4">
      <c r="A134" s="79">
        <v>105</v>
      </c>
      <c r="B134" s="83" t="s">
        <v>136</v>
      </c>
      <c r="C134" s="49" t="s">
        <v>24</v>
      </c>
      <c r="D134" s="49">
        <v>35</v>
      </c>
      <c r="E134" s="50"/>
      <c r="F134" s="51"/>
      <c r="G134" s="52"/>
      <c r="H134" s="53"/>
      <c r="I134" s="54"/>
      <c r="J134" s="54"/>
      <c r="K134" s="54"/>
    </row>
    <row r="135" spans="1:11" s="28" customFormat="1" ht="40.200000000000003" customHeight="1" x14ac:dyDescent="0.4">
      <c r="A135" s="79">
        <v>106</v>
      </c>
      <c r="B135" s="83" t="s">
        <v>137</v>
      </c>
      <c r="C135" s="49" t="s">
        <v>24</v>
      </c>
      <c r="D135" s="49">
        <v>27</v>
      </c>
      <c r="E135" s="50"/>
      <c r="F135" s="51"/>
      <c r="G135" s="52"/>
      <c r="H135" s="53"/>
      <c r="I135" s="54"/>
      <c r="J135" s="54"/>
      <c r="K135" s="54"/>
    </row>
    <row r="136" spans="1:11" s="28" customFormat="1" ht="40.200000000000003" customHeight="1" x14ac:dyDescent="0.4">
      <c r="A136" s="79">
        <v>107</v>
      </c>
      <c r="B136" s="83" t="s">
        <v>138</v>
      </c>
      <c r="C136" s="49" t="s">
        <v>24</v>
      </c>
      <c r="D136" s="49">
        <v>100</v>
      </c>
      <c r="E136" s="50"/>
      <c r="F136" s="51"/>
      <c r="G136" s="52"/>
      <c r="H136" s="53"/>
      <c r="I136" s="54"/>
      <c r="J136" s="54"/>
      <c r="K136" s="54"/>
    </row>
    <row r="137" spans="1:11" s="28" customFormat="1" ht="40.200000000000003" customHeight="1" x14ac:dyDescent="0.4">
      <c r="A137" s="79">
        <v>108</v>
      </c>
      <c r="B137" s="83" t="s">
        <v>139</v>
      </c>
      <c r="C137" s="49" t="s">
        <v>24</v>
      </c>
      <c r="D137" s="49">
        <v>10</v>
      </c>
      <c r="E137" s="50"/>
      <c r="F137" s="51"/>
      <c r="G137" s="52"/>
      <c r="H137" s="53"/>
      <c r="I137" s="54"/>
      <c r="J137" s="54"/>
      <c r="K137" s="54"/>
    </row>
    <row r="138" spans="1:11" s="28" customFormat="1" ht="40.200000000000003" customHeight="1" x14ac:dyDescent="0.4">
      <c r="A138" s="79">
        <v>109</v>
      </c>
      <c r="B138" s="83" t="s">
        <v>140</v>
      </c>
      <c r="C138" s="49" t="s">
        <v>24</v>
      </c>
      <c r="D138" s="49">
        <v>17</v>
      </c>
      <c r="E138" s="50"/>
      <c r="F138" s="51"/>
      <c r="G138" s="52"/>
      <c r="H138" s="53"/>
      <c r="I138" s="54"/>
      <c r="J138" s="54"/>
      <c r="K138" s="54"/>
    </row>
    <row r="139" spans="1:11" s="28" customFormat="1" ht="40.200000000000003" customHeight="1" x14ac:dyDescent="0.4">
      <c r="A139" s="79">
        <v>110</v>
      </c>
      <c r="B139" s="83" t="s">
        <v>141</v>
      </c>
      <c r="C139" s="49" t="s">
        <v>24</v>
      </c>
      <c r="D139" s="49">
        <v>100</v>
      </c>
      <c r="E139" s="50"/>
      <c r="F139" s="51"/>
      <c r="G139" s="52"/>
      <c r="H139" s="53"/>
      <c r="I139" s="54"/>
      <c r="J139" s="54"/>
      <c r="K139" s="54"/>
    </row>
    <row r="140" spans="1:11" s="28" customFormat="1" ht="40.200000000000003" customHeight="1" x14ac:dyDescent="0.4">
      <c r="A140" s="79">
        <v>111</v>
      </c>
      <c r="B140" s="83" t="s">
        <v>142</v>
      </c>
      <c r="C140" s="49" t="s">
        <v>24</v>
      </c>
      <c r="D140" s="49">
        <v>2</v>
      </c>
      <c r="E140" s="50"/>
      <c r="F140" s="51"/>
      <c r="G140" s="52"/>
      <c r="H140" s="53"/>
      <c r="I140" s="54"/>
      <c r="J140" s="54"/>
      <c r="K140" s="54"/>
    </row>
    <row r="141" spans="1:11" s="28" customFormat="1" ht="40.200000000000003" customHeight="1" x14ac:dyDescent="0.4">
      <c r="A141" s="79">
        <v>112</v>
      </c>
      <c r="B141" s="83" t="s">
        <v>143</v>
      </c>
      <c r="C141" s="49" t="s">
        <v>24</v>
      </c>
      <c r="D141" s="49">
        <v>3</v>
      </c>
      <c r="E141" s="50"/>
      <c r="F141" s="51"/>
      <c r="G141" s="52"/>
      <c r="H141" s="53"/>
      <c r="I141" s="54"/>
      <c r="J141" s="54"/>
      <c r="K141" s="54"/>
    </row>
    <row r="142" spans="1:11" s="28" customFormat="1" ht="40.200000000000003" customHeight="1" x14ac:dyDescent="0.4">
      <c r="A142" s="79">
        <v>113</v>
      </c>
      <c r="B142" s="83" t="s">
        <v>144</v>
      </c>
      <c r="C142" s="49" t="s">
        <v>24</v>
      </c>
      <c r="D142" s="49">
        <v>1</v>
      </c>
      <c r="E142" s="50"/>
      <c r="F142" s="51"/>
      <c r="G142" s="52"/>
      <c r="H142" s="53"/>
      <c r="I142" s="54"/>
      <c r="J142" s="54"/>
      <c r="K142" s="54"/>
    </row>
    <row r="143" spans="1:11" s="28" customFormat="1" ht="40.200000000000003" customHeight="1" x14ac:dyDescent="0.4">
      <c r="A143" s="79">
        <v>114</v>
      </c>
      <c r="B143" s="83" t="s">
        <v>145</v>
      </c>
      <c r="C143" s="49" t="s">
        <v>24</v>
      </c>
      <c r="D143" s="49">
        <v>3</v>
      </c>
      <c r="E143" s="50"/>
      <c r="F143" s="51"/>
      <c r="G143" s="52"/>
      <c r="H143" s="53"/>
      <c r="I143" s="54"/>
      <c r="J143" s="54"/>
      <c r="K143" s="54"/>
    </row>
    <row r="144" spans="1:11" s="28" customFormat="1" ht="40.200000000000003" customHeight="1" x14ac:dyDescent="0.4">
      <c r="A144" s="79">
        <v>115</v>
      </c>
      <c r="B144" s="83" t="s">
        <v>146</v>
      </c>
      <c r="C144" s="49" t="s">
        <v>24</v>
      </c>
      <c r="D144" s="49">
        <v>1</v>
      </c>
      <c r="E144" s="50"/>
      <c r="F144" s="51"/>
      <c r="G144" s="52"/>
      <c r="H144" s="53"/>
      <c r="I144" s="54"/>
      <c r="J144" s="54"/>
      <c r="K144" s="54"/>
    </row>
    <row r="145" spans="1:11" s="28" customFormat="1" ht="40.200000000000003" customHeight="1" x14ac:dyDescent="0.4">
      <c r="A145" s="79">
        <v>116</v>
      </c>
      <c r="B145" s="83" t="s">
        <v>147</v>
      </c>
      <c r="C145" s="49" t="s">
        <v>24</v>
      </c>
      <c r="D145" s="49">
        <v>2</v>
      </c>
      <c r="E145" s="50"/>
      <c r="F145" s="51"/>
      <c r="G145" s="52"/>
      <c r="H145" s="53"/>
      <c r="I145" s="54"/>
      <c r="J145" s="54"/>
      <c r="K145" s="54"/>
    </row>
    <row r="146" spans="1:11" s="28" customFormat="1" ht="40.200000000000003" customHeight="1" x14ac:dyDescent="0.4">
      <c r="A146" s="79">
        <v>117</v>
      </c>
      <c r="B146" s="83" t="s">
        <v>148</v>
      </c>
      <c r="C146" s="49" t="s">
        <v>24</v>
      </c>
      <c r="D146" s="49">
        <v>2</v>
      </c>
      <c r="E146" s="50"/>
      <c r="F146" s="51"/>
      <c r="G146" s="52"/>
      <c r="H146" s="53"/>
      <c r="I146" s="54"/>
      <c r="J146" s="54"/>
      <c r="K146" s="54"/>
    </row>
    <row r="147" spans="1:11" s="28" customFormat="1" ht="40.200000000000003" customHeight="1" x14ac:dyDescent="0.4">
      <c r="A147" s="79">
        <v>118</v>
      </c>
      <c r="B147" s="83" t="s">
        <v>149</v>
      </c>
      <c r="C147" s="49" t="s">
        <v>24</v>
      </c>
      <c r="D147" s="49">
        <v>2</v>
      </c>
      <c r="E147" s="50"/>
      <c r="F147" s="51"/>
      <c r="G147" s="52"/>
      <c r="H147" s="53"/>
      <c r="I147" s="54"/>
      <c r="J147" s="54"/>
      <c r="K147" s="54"/>
    </row>
    <row r="148" spans="1:11" s="28" customFormat="1" ht="40.200000000000003" customHeight="1" x14ac:dyDescent="0.4">
      <c r="A148" s="79">
        <v>119</v>
      </c>
      <c r="B148" s="83" t="s">
        <v>150</v>
      </c>
      <c r="C148" s="49" t="s">
        <v>24</v>
      </c>
      <c r="D148" s="49">
        <v>2</v>
      </c>
      <c r="E148" s="50"/>
      <c r="F148" s="51"/>
      <c r="G148" s="52"/>
      <c r="H148" s="53"/>
      <c r="I148" s="54"/>
      <c r="J148" s="54"/>
      <c r="K148" s="54"/>
    </row>
    <row r="149" spans="1:11" s="28" customFormat="1" ht="40.200000000000003" customHeight="1" x14ac:dyDescent="0.4">
      <c r="A149" s="79">
        <v>120</v>
      </c>
      <c r="B149" s="83" t="s">
        <v>151</v>
      </c>
      <c r="C149" s="49" t="s">
        <v>24</v>
      </c>
      <c r="D149" s="49">
        <v>2</v>
      </c>
      <c r="E149" s="50"/>
      <c r="F149" s="51"/>
      <c r="G149" s="52"/>
      <c r="H149" s="53"/>
      <c r="I149" s="54"/>
      <c r="J149" s="54"/>
      <c r="K149" s="54"/>
    </row>
    <row r="150" spans="1:11" s="28" customFormat="1" ht="40.200000000000003" customHeight="1" x14ac:dyDescent="0.4">
      <c r="A150" s="79">
        <v>121</v>
      </c>
      <c r="B150" s="83" t="s">
        <v>152</v>
      </c>
      <c r="C150" s="49" t="s">
        <v>24</v>
      </c>
      <c r="D150" s="49">
        <v>10</v>
      </c>
      <c r="E150" s="50"/>
      <c r="F150" s="51"/>
      <c r="G150" s="52"/>
      <c r="H150" s="53"/>
      <c r="I150" s="54"/>
      <c r="J150" s="54"/>
      <c r="K150" s="54"/>
    </row>
    <row r="151" spans="1:11" s="28" customFormat="1" ht="40.200000000000003" customHeight="1" x14ac:dyDescent="0.4">
      <c r="A151" s="79">
        <v>122</v>
      </c>
      <c r="B151" s="83" t="s">
        <v>153</v>
      </c>
      <c r="C151" s="49" t="s">
        <v>24</v>
      </c>
      <c r="D151" s="49">
        <v>10</v>
      </c>
      <c r="E151" s="50"/>
      <c r="F151" s="51"/>
      <c r="G151" s="52"/>
      <c r="H151" s="53"/>
      <c r="I151" s="54"/>
      <c r="J151" s="54"/>
      <c r="K151" s="54"/>
    </row>
    <row r="152" spans="1:11" s="28" customFormat="1" ht="40.200000000000003" customHeight="1" x14ac:dyDescent="0.4">
      <c r="A152" s="79">
        <v>123</v>
      </c>
      <c r="B152" s="83" t="s">
        <v>154</v>
      </c>
      <c r="C152" s="49" t="s">
        <v>24</v>
      </c>
      <c r="D152" s="49">
        <v>2</v>
      </c>
      <c r="E152" s="50"/>
      <c r="F152" s="51"/>
      <c r="G152" s="52"/>
      <c r="H152" s="53"/>
      <c r="I152" s="54"/>
      <c r="J152" s="54"/>
      <c r="K152" s="54"/>
    </row>
    <row r="153" spans="1:11" s="28" customFormat="1" ht="40.200000000000003" customHeight="1" x14ac:dyDescent="0.4">
      <c r="A153" s="79">
        <v>124</v>
      </c>
      <c r="B153" s="83" t="s">
        <v>155</v>
      </c>
      <c r="C153" s="49" t="s">
        <v>24</v>
      </c>
      <c r="D153" s="49">
        <v>1</v>
      </c>
      <c r="E153" s="50"/>
      <c r="F153" s="51"/>
      <c r="G153" s="52"/>
      <c r="H153" s="53"/>
      <c r="I153" s="54"/>
      <c r="J153" s="54"/>
      <c r="K153" s="54"/>
    </row>
    <row r="154" spans="1:11" s="28" customFormat="1" ht="71.400000000000006" customHeight="1" x14ac:dyDescent="0.4">
      <c r="A154" s="79">
        <v>125</v>
      </c>
      <c r="B154" s="83" t="s">
        <v>156</v>
      </c>
      <c r="C154" s="49" t="s">
        <v>24</v>
      </c>
      <c r="D154" s="49">
        <v>394</v>
      </c>
      <c r="E154" s="50"/>
      <c r="F154" s="51"/>
      <c r="G154" s="52"/>
      <c r="H154" s="53"/>
      <c r="I154" s="54"/>
      <c r="J154" s="54"/>
      <c r="K154" s="54"/>
    </row>
    <row r="155" spans="1:11" s="28" customFormat="1" ht="106.2" customHeight="1" x14ac:dyDescent="0.4">
      <c r="A155" s="79">
        <v>126</v>
      </c>
      <c r="B155" s="83" t="s">
        <v>439</v>
      </c>
      <c r="C155" s="49" t="s">
        <v>24</v>
      </c>
      <c r="D155" s="49">
        <v>5</v>
      </c>
      <c r="E155" s="50"/>
      <c r="F155" s="51"/>
      <c r="G155" s="52"/>
      <c r="H155" s="53"/>
      <c r="I155" s="54"/>
      <c r="J155" s="54"/>
      <c r="K155" s="54"/>
    </row>
    <row r="156" spans="1:11" s="28" customFormat="1" ht="71.400000000000006" customHeight="1" x14ac:dyDescent="0.4">
      <c r="A156" s="79">
        <v>127</v>
      </c>
      <c r="B156" s="83" t="s">
        <v>440</v>
      </c>
      <c r="C156" s="49" t="s">
        <v>24</v>
      </c>
      <c r="D156" s="49">
        <v>120</v>
      </c>
      <c r="E156" s="50"/>
      <c r="F156" s="51"/>
      <c r="G156" s="52"/>
      <c r="H156" s="53"/>
      <c r="I156" s="54"/>
      <c r="J156" s="54"/>
      <c r="K156" s="54"/>
    </row>
    <row r="157" spans="1:11" s="28" customFormat="1" ht="164.4" customHeight="1" x14ac:dyDescent="0.4">
      <c r="A157" s="79"/>
      <c r="B157" s="86" t="s">
        <v>441</v>
      </c>
      <c r="C157" s="49"/>
      <c r="D157" s="49"/>
      <c r="E157" s="50"/>
      <c r="F157" s="51"/>
      <c r="G157" s="52"/>
      <c r="H157" s="53"/>
      <c r="I157" s="54"/>
      <c r="J157" s="54"/>
      <c r="K157" s="54"/>
    </row>
    <row r="158" spans="1:11" s="28" customFormat="1" ht="40.200000000000003" customHeight="1" x14ac:dyDescent="0.4">
      <c r="A158" s="79">
        <v>128</v>
      </c>
      <c r="B158" s="83" t="s">
        <v>157</v>
      </c>
      <c r="C158" s="49" t="s">
        <v>24</v>
      </c>
      <c r="D158" s="49">
        <v>75</v>
      </c>
      <c r="E158" s="50"/>
      <c r="F158" s="51"/>
      <c r="G158" s="52"/>
      <c r="H158" s="53"/>
      <c r="I158" s="54"/>
      <c r="J158" s="54"/>
      <c r="K158" s="54"/>
    </row>
    <row r="159" spans="1:11" s="28" customFormat="1" ht="88.8" customHeight="1" x14ac:dyDescent="0.4">
      <c r="A159" s="79">
        <v>129</v>
      </c>
      <c r="B159" s="88" t="s">
        <v>442</v>
      </c>
      <c r="C159" s="49" t="s">
        <v>24</v>
      </c>
      <c r="D159" s="49">
        <v>40</v>
      </c>
      <c r="E159" s="50"/>
      <c r="F159" s="51"/>
      <c r="G159" s="52"/>
      <c r="H159" s="53"/>
      <c r="I159" s="54"/>
      <c r="J159" s="54"/>
      <c r="K159" s="54"/>
    </row>
    <row r="160" spans="1:11" s="28" customFormat="1" ht="88.8" customHeight="1" x14ac:dyDescent="0.4">
      <c r="A160" s="79">
        <v>130</v>
      </c>
      <c r="B160" s="88" t="s">
        <v>443</v>
      </c>
      <c r="C160" s="49" t="s">
        <v>24</v>
      </c>
      <c r="D160" s="49">
        <v>40</v>
      </c>
      <c r="E160" s="50"/>
      <c r="F160" s="51"/>
      <c r="G160" s="52"/>
      <c r="H160" s="53"/>
      <c r="I160" s="54"/>
      <c r="J160" s="54"/>
      <c r="K160" s="54"/>
    </row>
    <row r="161" spans="1:11" s="28" customFormat="1" ht="88.8" customHeight="1" x14ac:dyDescent="0.4">
      <c r="A161" s="79">
        <v>131</v>
      </c>
      <c r="B161" s="88" t="s">
        <v>444</v>
      </c>
      <c r="C161" s="49" t="s">
        <v>24</v>
      </c>
      <c r="D161" s="49">
        <v>20</v>
      </c>
      <c r="E161" s="50"/>
      <c r="F161" s="51"/>
      <c r="G161" s="52"/>
      <c r="H161" s="53"/>
      <c r="I161" s="54"/>
      <c r="J161" s="54"/>
      <c r="K161" s="54"/>
    </row>
    <row r="162" spans="1:11" s="28" customFormat="1" ht="88.8" customHeight="1" x14ac:dyDescent="0.4">
      <c r="A162" s="79">
        <v>132</v>
      </c>
      <c r="B162" s="88" t="s">
        <v>445</v>
      </c>
      <c r="C162" s="49" t="s">
        <v>24</v>
      </c>
      <c r="D162" s="49">
        <v>18</v>
      </c>
      <c r="E162" s="50"/>
      <c r="F162" s="51"/>
      <c r="G162" s="52"/>
      <c r="H162" s="53"/>
      <c r="I162" s="54"/>
      <c r="J162" s="54"/>
      <c r="K162" s="54"/>
    </row>
    <row r="163" spans="1:11" s="28" customFormat="1" ht="88.8" customHeight="1" x14ac:dyDescent="0.4">
      <c r="A163" s="79">
        <v>133</v>
      </c>
      <c r="B163" s="88" t="s">
        <v>446</v>
      </c>
      <c r="C163" s="49" t="s">
        <v>24</v>
      </c>
      <c r="D163" s="49">
        <v>11</v>
      </c>
      <c r="E163" s="50"/>
      <c r="F163" s="51"/>
      <c r="G163" s="52"/>
      <c r="H163" s="53"/>
      <c r="I163" s="54"/>
      <c r="J163" s="54"/>
      <c r="K163" s="54"/>
    </row>
    <row r="164" spans="1:11" s="28" customFormat="1" ht="159.6" customHeight="1" x14ac:dyDescent="0.4">
      <c r="A164" s="79"/>
      <c r="B164" s="86" t="s">
        <v>447</v>
      </c>
      <c r="C164" s="49"/>
      <c r="D164" s="49"/>
      <c r="E164" s="50"/>
      <c r="F164" s="51"/>
      <c r="G164" s="52"/>
      <c r="H164" s="53"/>
      <c r="I164" s="54"/>
      <c r="J164" s="54"/>
      <c r="K164" s="54"/>
    </row>
    <row r="165" spans="1:11" s="28" customFormat="1" ht="34.799999999999997" customHeight="1" x14ac:dyDescent="0.4">
      <c r="A165" s="79">
        <v>134</v>
      </c>
      <c r="B165" s="83" t="s">
        <v>158</v>
      </c>
      <c r="C165" s="49" t="s">
        <v>24</v>
      </c>
      <c r="D165" s="49">
        <v>2</v>
      </c>
      <c r="E165" s="50"/>
      <c r="F165" s="51"/>
      <c r="G165" s="52"/>
      <c r="H165" s="53"/>
      <c r="I165" s="54"/>
      <c r="J165" s="54"/>
      <c r="K165" s="54"/>
    </row>
    <row r="166" spans="1:11" s="28" customFormat="1" ht="34.799999999999997" customHeight="1" x14ac:dyDescent="0.4">
      <c r="A166" s="79">
        <v>135</v>
      </c>
      <c r="B166" s="87" t="s">
        <v>159</v>
      </c>
      <c r="C166" s="49" t="s">
        <v>24</v>
      </c>
      <c r="D166" s="49">
        <v>1</v>
      </c>
      <c r="E166" s="50"/>
      <c r="F166" s="51"/>
      <c r="G166" s="52"/>
      <c r="H166" s="53"/>
      <c r="I166" s="54"/>
      <c r="J166" s="54"/>
      <c r="K166" s="54"/>
    </row>
    <row r="167" spans="1:11" s="28" customFormat="1" ht="34.799999999999997" customHeight="1" x14ac:dyDescent="0.4">
      <c r="A167" s="79">
        <v>136</v>
      </c>
      <c r="B167" s="89" t="s">
        <v>160</v>
      </c>
      <c r="C167" s="49" t="s">
        <v>24</v>
      </c>
      <c r="D167" s="49">
        <v>10</v>
      </c>
      <c r="E167" s="50"/>
      <c r="F167" s="51"/>
      <c r="G167" s="52"/>
      <c r="H167" s="53"/>
      <c r="I167" s="54"/>
      <c r="J167" s="54"/>
      <c r="K167" s="54"/>
    </row>
    <row r="168" spans="1:11" s="28" customFormat="1" ht="34.799999999999997" customHeight="1" x14ac:dyDescent="0.4">
      <c r="A168" s="79">
        <v>137</v>
      </c>
      <c r="B168" s="87" t="s">
        <v>161</v>
      </c>
      <c r="C168" s="49" t="s">
        <v>24</v>
      </c>
      <c r="D168" s="49">
        <v>1</v>
      </c>
      <c r="E168" s="50"/>
      <c r="F168" s="51"/>
      <c r="G168" s="52"/>
      <c r="H168" s="53"/>
      <c r="I168" s="54"/>
      <c r="J168" s="54"/>
      <c r="K168" s="54"/>
    </row>
    <row r="169" spans="1:11" s="28" customFormat="1" ht="34.799999999999997" customHeight="1" x14ac:dyDescent="0.4">
      <c r="A169" s="79">
        <v>138</v>
      </c>
      <c r="B169" s="87" t="s">
        <v>162</v>
      </c>
      <c r="C169" s="49" t="s">
        <v>24</v>
      </c>
      <c r="D169" s="49">
        <v>2</v>
      </c>
      <c r="E169" s="50"/>
      <c r="F169" s="51"/>
      <c r="G169" s="52"/>
      <c r="H169" s="53"/>
      <c r="I169" s="54"/>
      <c r="J169" s="54"/>
      <c r="K169" s="54"/>
    </row>
    <row r="170" spans="1:11" s="28" customFormat="1" ht="34.799999999999997" customHeight="1" x14ac:dyDescent="0.4">
      <c r="A170" s="79">
        <v>139</v>
      </c>
      <c r="B170" s="87" t="s">
        <v>163</v>
      </c>
      <c r="C170" s="49" t="s">
        <v>24</v>
      </c>
      <c r="D170" s="49">
        <v>3</v>
      </c>
      <c r="E170" s="50"/>
      <c r="F170" s="51"/>
      <c r="G170" s="52"/>
      <c r="H170" s="53"/>
      <c r="I170" s="54"/>
      <c r="J170" s="54"/>
      <c r="K170" s="54"/>
    </row>
    <row r="171" spans="1:11" s="28" customFormat="1" ht="34.799999999999997" customHeight="1" x14ac:dyDescent="0.4">
      <c r="A171" s="79">
        <v>140</v>
      </c>
      <c r="B171" s="87" t="s">
        <v>164</v>
      </c>
      <c r="C171" s="49" t="s">
        <v>24</v>
      </c>
      <c r="D171" s="49">
        <v>4</v>
      </c>
      <c r="E171" s="50"/>
      <c r="F171" s="51"/>
      <c r="G171" s="52"/>
      <c r="H171" s="53"/>
      <c r="I171" s="54"/>
      <c r="J171" s="54"/>
      <c r="K171" s="54"/>
    </row>
    <row r="172" spans="1:11" s="28" customFormat="1" ht="34.799999999999997" customHeight="1" x14ac:dyDescent="0.4">
      <c r="A172" s="79">
        <v>141</v>
      </c>
      <c r="B172" s="83" t="s">
        <v>165</v>
      </c>
      <c r="C172" s="49" t="s">
        <v>24</v>
      </c>
      <c r="D172" s="49">
        <v>2</v>
      </c>
      <c r="E172" s="50"/>
      <c r="F172" s="51"/>
      <c r="G172" s="52"/>
      <c r="H172" s="53"/>
      <c r="I172" s="54"/>
      <c r="J172" s="54"/>
      <c r="K172" s="54"/>
    </row>
    <row r="173" spans="1:11" s="28" customFormat="1" ht="34.799999999999997" customHeight="1" x14ac:dyDescent="0.4">
      <c r="A173" s="79">
        <v>142</v>
      </c>
      <c r="B173" s="83" t="s">
        <v>166</v>
      </c>
      <c r="C173" s="49" t="s">
        <v>24</v>
      </c>
      <c r="D173" s="49">
        <v>100</v>
      </c>
      <c r="E173" s="50"/>
      <c r="F173" s="51"/>
      <c r="G173" s="52"/>
      <c r="H173" s="53"/>
      <c r="I173" s="54"/>
      <c r="J173" s="54"/>
      <c r="K173" s="54"/>
    </row>
    <row r="174" spans="1:11" s="28" customFormat="1" ht="34.799999999999997" customHeight="1" x14ac:dyDescent="0.4">
      <c r="A174" s="79">
        <v>143</v>
      </c>
      <c r="B174" s="83" t="s">
        <v>167</v>
      </c>
      <c r="C174" s="49" t="s">
        <v>24</v>
      </c>
      <c r="D174" s="49">
        <v>2</v>
      </c>
      <c r="E174" s="50"/>
      <c r="F174" s="51"/>
      <c r="G174" s="52"/>
      <c r="H174" s="53"/>
      <c r="I174" s="54"/>
      <c r="J174" s="54"/>
      <c r="K174" s="54"/>
    </row>
    <row r="175" spans="1:11" s="28" customFormat="1" ht="34.799999999999997" customHeight="1" x14ac:dyDescent="0.4">
      <c r="A175" s="79">
        <v>144</v>
      </c>
      <c r="B175" s="83" t="s">
        <v>168</v>
      </c>
      <c r="C175" s="49" t="s">
        <v>24</v>
      </c>
      <c r="D175" s="49">
        <v>10</v>
      </c>
      <c r="E175" s="50"/>
      <c r="F175" s="51"/>
      <c r="G175" s="52"/>
      <c r="H175" s="53"/>
      <c r="I175" s="54"/>
      <c r="J175" s="54"/>
      <c r="K175" s="54"/>
    </row>
    <row r="176" spans="1:11" s="28" customFormat="1" ht="34.799999999999997" customHeight="1" x14ac:dyDescent="0.4">
      <c r="A176" s="79">
        <v>145</v>
      </c>
      <c r="B176" s="90" t="s">
        <v>169</v>
      </c>
      <c r="C176" s="49" t="s">
        <v>24</v>
      </c>
      <c r="D176" s="49">
        <v>18</v>
      </c>
      <c r="E176" s="50"/>
      <c r="F176" s="51"/>
      <c r="G176" s="52"/>
      <c r="H176" s="53"/>
      <c r="I176" s="54"/>
      <c r="J176" s="54"/>
      <c r="K176" s="54"/>
    </row>
    <row r="177" spans="1:11" s="28" customFormat="1" ht="34.799999999999997" customHeight="1" x14ac:dyDescent="0.4">
      <c r="A177" s="79">
        <v>146</v>
      </c>
      <c r="B177" s="90" t="s">
        <v>170</v>
      </c>
      <c r="C177" s="49" t="s">
        <v>24</v>
      </c>
      <c r="D177" s="49">
        <v>2</v>
      </c>
      <c r="E177" s="50"/>
      <c r="F177" s="51"/>
      <c r="G177" s="52"/>
      <c r="H177" s="53"/>
      <c r="I177" s="54"/>
      <c r="J177" s="54"/>
      <c r="K177" s="54"/>
    </row>
    <row r="178" spans="1:11" s="28" customFormat="1" ht="34.799999999999997" customHeight="1" x14ac:dyDescent="0.4">
      <c r="A178" s="79">
        <v>147</v>
      </c>
      <c r="B178" s="90" t="s">
        <v>171</v>
      </c>
      <c r="C178" s="49" t="s">
        <v>24</v>
      </c>
      <c r="D178" s="49">
        <v>2</v>
      </c>
      <c r="E178" s="50"/>
      <c r="F178" s="51"/>
      <c r="G178" s="52"/>
      <c r="H178" s="53"/>
      <c r="I178" s="54"/>
      <c r="J178" s="54"/>
      <c r="K178" s="54"/>
    </row>
    <row r="179" spans="1:11" s="28" customFormat="1" ht="34.799999999999997" customHeight="1" x14ac:dyDescent="0.4">
      <c r="A179" s="79">
        <v>148</v>
      </c>
      <c r="B179" s="90" t="s">
        <v>172</v>
      </c>
      <c r="C179" s="49" t="s">
        <v>24</v>
      </c>
      <c r="D179" s="49">
        <v>10</v>
      </c>
      <c r="E179" s="50"/>
      <c r="F179" s="51"/>
      <c r="G179" s="52"/>
      <c r="H179" s="53"/>
      <c r="I179" s="54"/>
      <c r="J179" s="54"/>
      <c r="K179" s="54"/>
    </row>
    <row r="180" spans="1:11" s="28" customFormat="1" ht="34.799999999999997" customHeight="1" x14ac:dyDescent="0.4">
      <c r="A180" s="79">
        <v>149</v>
      </c>
      <c r="B180" s="83" t="s">
        <v>173</v>
      </c>
      <c r="C180" s="49" t="s">
        <v>24</v>
      </c>
      <c r="D180" s="49">
        <v>3</v>
      </c>
      <c r="E180" s="50"/>
      <c r="F180" s="51"/>
      <c r="G180" s="52"/>
      <c r="H180" s="53"/>
      <c r="I180" s="54"/>
      <c r="J180" s="54"/>
      <c r="K180" s="54"/>
    </row>
    <row r="181" spans="1:11" s="28" customFormat="1" ht="34.799999999999997" customHeight="1" x14ac:dyDescent="0.4">
      <c r="A181" s="79">
        <v>150</v>
      </c>
      <c r="B181" s="83" t="s">
        <v>174</v>
      </c>
      <c r="C181" s="49" t="s">
        <v>24</v>
      </c>
      <c r="D181" s="49">
        <v>2</v>
      </c>
      <c r="E181" s="50"/>
      <c r="F181" s="51"/>
      <c r="G181" s="52"/>
      <c r="H181" s="53"/>
      <c r="I181" s="54"/>
      <c r="J181" s="54"/>
      <c r="K181" s="54"/>
    </row>
    <row r="182" spans="1:11" s="28" customFormat="1" ht="34.799999999999997" customHeight="1" x14ac:dyDescent="0.4">
      <c r="A182" s="79">
        <v>151</v>
      </c>
      <c r="B182" s="83" t="s">
        <v>175</v>
      </c>
      <c r="C182" s="49" t="s">
        <v>24</v>
      </c>
      <c r="D182" s="49">
        <v>400</v>
      </c>
      <c r="E182" s="50"/>
      <c r="F182" s="51"/>
      <c r="G182" s="52"/>
      <c r="H182" s="53"/>
      <c r="I182" s="54"/>
      <c r="J182" s="54"/>
      <c r="K182" s="54"/>
    </row>
    <row r="183" spans="1:11" s="28" customFormat="1" ht="34.799999999999997" customHeight="1" x14ac:dyDescent="0.4">
      <c r="A183" s="79">
        <v>152</v>
      </c>
      <c r="B183" s="83" t="s">
        <v>176</v>
      </c>
      <c r="C183" s="49" t="s">
        <v>24</v>
      </c>
      <c r="D183" s="49">
        <v>300</v>
      </c>
      <c r="E183" s="50"/>
      <c r="F183" s="51"/>
      <c r="G183" s="52"/>
      <c r="H183" s="53"/>
      <c r="I183" s="54"/>
      <c r="J183" s="54"/>
      <c r="K183" s="54"/>
    </row>
    <row r="184" spans="1:11" s="28" customFormat="1" ht="34.799999999999997" customHeight="1" x14ac:dyDescent="0.4">
      <c r="A184" s="79">
        <v>153</v>
      </c>
      <c r="B184" s="83" t="s">
        <v>177</v>
      </c>
      <c r="C184" s="49" t="s">
        <v>24</v>
      </c>
      <c r="D184" s="49">
        <v>2</v>
      </c>
      <c r="E184" s="50"/>
      <c r="F184" s="51"/>
      <c r="G184" s="52"/>
      <c r="H184" s="53"/>
      <c r="I184" s="54"/>
      <c r="J184" s="54"/>
      <c r="K184" s="54"/>
    </row>
    <row r="185" spans="1:11" s="28" customFormat="1" ht="92.4" customHeight="1" x14ac:dyDescent="0.4">
      <c r="A185" s="79">
        <v>154</v>
      </c>
      <c r="B185" s="83" t="s">
        <v>448</v>
      </c>
      <c r="C185" s="49" t="s">
        <v>24</v>
      </c>
      <c r="D185" s="49">
        <v>4912</v>
      </c>
      <c r="E185" s="50"/>
      <c r="F185" s="51"/>
      <c r="G185" s="52"/>
      <c r="H185" s="53"/>
      <c r="I185" s="54"/>
      <c r="J185" s="54"/>
      <c r="K185" s="54"/>
    </row>
    <row r="186" spans="1:11" s="28" customFormat="1" ht="192" customHeight="1" x14ac:dyDescent="0.4">
      <c r="A186" s="79"/>
      <c r="B186" s="86" t="s">
        <v>449</v>
      </c>
      <c r="C186" s="49"/>
      <c r="D186" s="49"/>
      <c r="E186" s="50"/>
      <c r="F186" s="51"/>
      <c r="G186" s="52"/>
      <c r="H186" s="53"/>
      <c r="I186" s="54"/>
      <c r="J186" s="54"/>
      <c r="K186" s="54"/>
    </row>
    <row r="187" spans="1:11" s="28" customFormat="1" ht="45.6" customHeight="1" x14ac:dyDescent="0.4">
      <c r="A187" s="79">
        <v>155</v>
      </c>
      <c r="B187" s="89" t="s">
        <v>178</v>
      </c>
      <c r="C187" s="49" t="s">
        <v>24</v>
      </c>
      <c r="D187" s="49">
        <v>1500</v>
      </c>
      <c r="E187" s="50"/>
      <c r="F187" s="51"/>
      <c r="G187" s="52"/>
      <c r="H187" s="53"/>
      <c r="I187" s="54"/>
      <c r="J187" s="54"/>
      <c r="K187" s="54"/>
    </row>
    <row r="188" spans="1:11" s="28" customFormat="1" ht="45.6" customHeight="1" x14ac:dyDescent="0.4">
      <c r="A188" s="79">
        <v>156</v>
      </c>
      <c r="B188" s="89" t="s">
        <v>179</v>
      </c>
      <c r="C188" s="49" t="s">
        <v>24</v>
      </c>
      <c r="D188" s="49">
        <v>1500</v>
      </c>
      <c r="E188" s="50"/>
      <c r="F188" s="51"/>
      <c r="G188" s="52"/>
      <c r="H188" s="53"/>
      <c r="I188" s="54"/>
      <c r="J188" s="54"/>
      <c r="K188" s="54"/>
    </row>
    <row r="189" spans="1:11" s="28" customFormat="1" ht="45.6" customHeight="1" x14ac:dyDescent="0.4">
      <c r="A189" s="79">
        <v>157</v>
      </c>
      <c r="B189" s="89" t="s">
        <v>180</v>
      </c>
      <c r="C189" s="49" t="s">
        <v>24</v>
      </c>
      <c r="D189" s="49">
        <v>5</v>
      </c>
      <c r="E189" s="50"/>
      <c r="F189" s="51"/>
      <c r="G189" s="52"/>
      <c r="H189" s="53"/>
      <c r="I189" s="54"/>
      <c r="J189" s="54"/>
      <c r="K189" s="54"/>
    </row>
    <row r="190" spans="1:11" s="28" customFormat="1" ht="45.6" customHeight="1" x14ac:dyDescent="0.4">
      <c r="A190" s="79">
        <v>158</v>
      </c>
      <c r="B190" s="87" t="s">
        <v>181</v>
      </c>
      <c r="C190" s="49" t="s">
        <v>24</v>
      </c>
      <c r="D190" s="49">
        <v>10</v>
      </c>
      <c r="E190" s="50"/>
      <c r="F190" s="51"/>
      <c r="G190" s="52"/>
      <c r="H190" s="53"/>
      <c r="I190" s="54"/>
      <c r="J190" s="54"/>
      <c r="K190" s="54"/>
    </row>
    <row r="191" spans="1:11" s="28" customFormat="1" ht="45.6" customHeight="1" x14ac:dyDescent="0.4">
      <c r="A191" s="79">
        <v>159</v>
      </c>
      <c r="B191" s="87" t="s">
        <v>182</v>
      </c>
      <c r="C191" s="49" t="s">
        <v>24</v>
      </c>
      <c r="D191" s="49">
        <v>3</v>
      </c>
      <c r="E191" s="50"/>
      <c r="F191" s="51"/>
      <c r="G191" s="52"/>
      <c r="H191" s="53"/>
      <c r="I191" s="54"/>
      <c r="J191" s="54"/>
      <c r="K191" s="54"/>
    </row>
    <row r="192" spans="1:11" s="28" customFormat="1" ht="45.6" customHeight="1" x14ac:dyDescent="0.4">
      <c r="A192" s="79">
        <v>160</v>
      </c>
      <c r="B192" s="87" t="s">
        <v>183</v>
      </c>
      <c r="C192" s="49" t="s">
        <v>24</v>
      </c>
      <c r="D192" s="49">
        <v>13</v>
      </c>
      <c r="E192" s="50"/>
      <c r="F192" s="51"/>
      <c r="G192" s="52"/>
      <c r="H192" s="53"/>
      <c r="I192" s="54"/>
      <c r="J192" s="54"/>
      <c r="K192" s="54"/>
    </row>
    <row r="193" spans="1:11" s="28" customFormat="1" ht="80.400000000000006" customHeight="1" x14ac:dyDescent="0.4">
      <c r="A193" s="79"/>
      <c r="B193" s="91" t="s">
        <v>184</v>
      </c>
      <c r="C193" s="49"/>
      <c r="D193" s="49"/>
      <c r="E193" s="50"/>
      <c r="F193" s="51"/>
      <c r="G193" s="52"/>
      <c r="H193" s="53"/>
      <c r="I193" s="54"/>
      <c r="J193" s="54"/>
      <c r="K193" s="54"/>
    </row>
    <row r="194" spans="1:11" s="28" customFormat="1" ht="37.200000000000003" customHeight="1" x14ac:dyDescent="0.4">
      <c r="A194" s="79">
        <v>161</v>
      </c>
      <c r="B194" s="80" t="s">
        <v>185</v>
      </c>
      <c r="C194" s="49" t="s">
        <v>24</v>
      </c>
      <c r="D194" s="49">
        <v>5</v>
      </c>
      <c r="E194" s="50"/>
      <c r="F194" s="51"/>
      <c r="G194" s="52"/>
      <c r="H194" s="53"/>
      <c r="I194" s="54"/>
      <c r="J194" s="54"/>
      <c r="K194" s="54"/>
    </row>
    <row r="195" spans="1:11" s="28" customFormat="1" ht="37.200000000000003" customHeight="1" x14ac:dyDescent="0.4">
      <c r="A195" s="79">
        <v>162</v>
      </c>
      <c r="B195" s="80" t="s">
        <v>186</v>
      </c>
      <c r="C195" s="49" t="s">
        <v>24</v>
      </c>
      <c r="D195" s="49">
        <v>12</v>
      </c>
      <c r="E195" s="50"/>
      <c r="F195" s="51"/>
      <c r="G195" s="52"/>
      <c r="H195" s="53"/>
      <c r="I195" s="54"/>
      <c r="J195" s="54"/>
      <c r="K195" s="54"/>
    </row>
    <row r="196" spans="1:11" s="28" customFormat="1" ht="37.200000000000003" customHeight="1" x14ac:dyDescent="0.4">
      <c r="A196" s="79">
        <v>163</v>
      </c>
      <c r="B196" s="80" t="s">
        <v>187</v>
      </c>
      <c r="C196" s="49" t="s">
        <v>24</v>
      </c>
      <c r="D196" s="49">
        <v>2</v>
      </c>
      <c r="E196" s="50"/>
      <c r="F196" s="51"/>
      <c r="G196" s="52"/>
      <c r="H196" s="53"/>
      <c r="I196" s="54"/>
      <c r="J196" s="54"/>
      <c r="K196" s="54"/>
    </row>
    <row r="197" spans="1:11" s="28" customFormat="1" ht="73.2" customHeight="1" x14ac:dyDescent="0.4">
      <c r="A197" s="79">
        <v>164</v>
      </c>
      <c r="B197" s="92" t="s">
        <v>188</v>
      </c>
      <c r="C197" s="49" t="s">
        <v>24</v>
      </c>
      <c r="D197" s="49">
        <v>86</v>
      </c>
      <c r="E197" s="50"/>
      <c r="F197" s="51"/>
      <c r="G197" s="52"/>
      <c r="H197" s="53"/>
      <c r="I197" s="54"/>
      <c r="J197" s="54"/>
      <c r="K197" s="54"/>
    </row>
    <row r="198" spans="1:11" s="28" customFormat="1" ht="76.8" customHeight="1" x14ac:dyDescent="0.4">
      <c r="A198" s="79">
        <v>165</v>
      </c>
      <c r="B198" s="92" t="s">
        <v>189</v>
      </c>
      <c r="C198" s="49" t="s">
        <v>24</v>
      </c>
      <c r="D198" s="49">
        <v>1320</v>
      </c>
      <c r="E198" s="50"/>
      <c r="F198" s="51"/>
      <c r="G198" s="52"/>
      <c r="H198" s="53"/>
      <c r="I198" s="54"/>
      <c r="J198" s="54"/>
      <c r="K198" s="54"/>
    </row>
    <row r="199" spans="1:11" s="28" customFormat="1" ht="79.8" customHeight="1" x14ac:dyDescent="0.4">
      <c r="A199" s="79">
        <v>166</v>
      </c>
      <c r="B199" s="92" t="s">
        <v>190</v>
      </c>
      <c r="C199" s="49" t="s">
        <v>24</v>
      </c>
      <c r="D199" s="49">
        <v>42</v>
      </c>
      <c r="E199" s="50"/>
      <c r="F199" s="51"/>
      <c r="G199" s="52"/>
      <c r="H199" s="53"/>
      <c r="I199" s="54"/>
      <c r="J199" s="54"/>
      <c r="K199" s="54"/>
    </row>
    <row r="200" spans="1:11" s="28" customFormat="1" ht="76.8" customHeight="1" x14ac:dyDescent="0.4">
      <c r="A200" s="79">
        <v>167</v>
      </c>
      <c r="B200" s="92" t="s">
        <v>191</v>
      </c>
      <c r="C200" s="49" t="s">
        <v>24</v>
      </c>
      <c r="D200" s="49">
        <v>138</v>
      </c>
      <c r="E200" s="50"/>
      <c r="F200" s="51"/>
      <c r="G200" s="52"/>
      <c r="H200" s="53"/>
      <c r="I200" s="54"/>
      <c r="J200" s="54"/>
      <c r="K200" s="54"/>
    </row>
    <row r="201" spans="1:11" s="28" customFormat="1" ht="106.2" customHeight="1" x14ac:dyDescent="0.4">
      <c r="A201" s="79">
        <v>168</v>
      </c>
      <c r="B201" s="92" t="s">
        <v>192</v>
      </c>
      <c r="C201" s="49" t="s">
        <v>24</v>
      </c>
      <c r="D201" s="49">
        <v>4366</v>
      </c>
      <c r="E201" s="50"/>
      <c r="F201" s="51"/>
      <c r="G201" s="52"/>
      <c r="H201" s="53"/>
      <c r="I201" s="54"/>
      <c r="J201" s="54"/>
      <c r="K201" s="54"/>
    </row>
    <row r="202" spans="1:11" s="28" customFormat="1" ht="103.2" customHeight="1" x14ac:dyDescent="0.4">
      <c r="A202" s="79">
        <v>169</v>
      </c>
      <c r="B202" s="92" t="s">
        <v>193</v>
      </c>
      <c r="C202" s="49" t="s">
        <v>24</v>
      </c>
      <c r="D202" s="49">
        <v>851</v>
      </c>
      <c r="E202" s="50"/>
      <c r="F202" s="51"/>
      <c r="G202" s="52"/>
      <c r="H202" s="53"/>
      <c r="I202" s="54"/>
      <c r="J202" s="54"/>
      <c r="K202" s="54"/>
    </row>
    <row r="203" spans="1:11" s="28" customFormat="1" ht="109.2" customHeight="1" x14ac:dyDescent="0.4">
      <c r="A203" s="79">
        <v>170</v>
      </c>
      <c r="B203" s="92" t="s">
        <v>194</v>
      </c>
      <c r="C203" s="49" t="s">
        <v>24</v>
      </c>
      <c r="D203" s="49">
        <v>500</v>
      </c>
      <c r="E203" s="50"/>
      <c r="F203" s="51"/>
      <c r="G203" s="52"/>
      <c r="H203" s="53"/>
      <c r="I203" s="54"/>
      <c r="J203" s="54"/>
      <c r="K203" s="54"/>
    </row>
    <row r="204" spans="1:11" s="28" customFormat="1" ht="196.2" customHeight="1" x14ac:dyDescent="0.4">
      <c r="A204" s="79"/>
      <c r="B204" s="93" t="s">
        <v>450</v>
      </c>
      <c r="C204" s="49"/>
      <c r="D204" s="49"/>
      <c r="E204" s="50"/>
      <c r="F204" s="51"/>
      <c r="G204" s="52"/>
      <c r="H204" s="53"/>
      <c r="I204" s="54"/>
      <c r="J204" s="54"/>
      <c r="K204" s="54"/>
    </row>
    <row r="205" spans="1:11" s="28" customFormat="1" ht="39.6" customHeight="1" x14ac:dyDescent="0.4">
      <c r="A205" s="79">
        <v>171</v>
      </c>
      <c r="B205" s="92" t="s">
        <v>195</v>
      </c>
      <c r="C205" s="49" t="s">
        <v>24</v>
      </c>
      <c r="D205" s="49">
        <v>1</v>
      </c>
      <c r="E205" s="50"/>
      <c r="F205" s="51"/>
      <c r="G205" s="52"/>
      <c r="H205" s="53"/>
      <c r="I205" s="54"/>
      <c r="J205" s="54"/>
      <c r="K205" s="54"/>
    </row>
    <row r="206" spans="1:11" s="28" customFormat="1" ht="39.6" customHeight="1" x14ac:dyDescent="0.4">
      <c r="A206" s="79">
        <v>172</v>
      </c>
      <c r="B206" s="92" t="s">
        <v>196</v>
      </c>
      <c r="C206" s="49" t="s">
        <v>24</v>
      </c>
      <c r="D206" s="49">
        <v>4</v>
      </c>
      <c r="E206" s="50"/>
      <c r="F206" s="51"/>
      <c r="G206" s="52"/>
      <c r="H206" s="53"/>
      <c r="I206" s="54"/>
      <c r="J206" s="54"/>
      <c r="K206" s="54"/>
    </row>
    <row r="207" spans="1:11" s="28" customFormat="1" ht="51" customHeight="1" x14ac:dyDescent="0.4">
      <c r="A207" s="79">
        <v>173</v>
      </c>
      <c r="B207" s="92" t="s">
        <v>197</v>
      </c>
      <c r="C207" s="49" t="s">
        <v>24</v>
      </c>
      <c r="D207" s="49">
        <v>2</v>
      </c>
      <c r="E207" s="50"/>
      <c r="F207" s="51"/>
      <c r="G207" s="52"/>
      <c r="H207" s="53"/>
      <c r="I207" s="54"/>
      <c r="J207" s="54"/>
      <c r="K207" s="54"/>
    </row>
    <row r="208" spans="1:11" s="28" customFormat="1" ht="44.4" customHeight="1" x14ac:dyDescent="0.4">
      <c r="A208" s="79">
        <v>174</v>
      </c>
      <c r="B208" s="94" t="s">
        <v>198</v>
      </c>
      <c r="C208" s="49" t="s">
        <v>24</v>
      </c>
      <c r="D208" s="49">
        <v>52</v>
      </c>
      <c r="E208" s="50"/>
      <c r="F208" s="51"/>
      <c r="G208" s="52"/>
      <c r="H208" s="53"/>
      <c r="I208" s="54"/>
      <c r="J208" s="54"/>
      <c r="K208" s="54"/>
    </row>
    <row r="209" spans="1:11" s="28" customFormat="1" ht="44.4" customHeight="1" x14ac:dyDescent="0.4">
      <c r="A209" s="79">
        <v>175</v>
      </c>
      <c r="B209" s="94" t="s">
        <v>199</v>
      </c>
      <c r="C209" s="49" t="s">
        <v>24</v>
      </c>
      <c r="D209" s="49">
        <v>3</v>
      </c>
      <c r="E209" s="50"/>
      <c r="F209" s="51"/>
      <c r="G209" s="52"/>
      <c r="H209" s="53"/>
      <c r="I209" s="54"/>
      <c r="J209" s="54"/>
      <c r="K209" s="54"/>
    </row>
    <row r="210" spans="1:11" s="28" customFormat="1" ht="44.4" customHeight="1" x14ac:dyDescent="0.4">
      <c r="A210" s="79">
        <v>176</v>
      </c>
      <c r="B210" s="94" t="s">
        <v>200</v>
      </c>
      <c r="C210" s="49" t="s">
        <v>24</v>
      </c>
      <c r="D210" s="49">
        <v>3000</v>
      </c>
      <c r="E210" s="50"/>
      <c r="F210" s="51"/>
      <c r="G210" s="52"/>
      <c r="H210" s="53"/>
      <c r="I210" s="54"/>
      <c r="J210" s="54"/>
      <c r="K210" s="54"/>
    </row>
    <row r="211" spans="1:11" s="28" customFormat="1" ht="54" customHeight="1" x14ac:dyDescent="0.4">
      <c r="A211" s="79">
        <v>177</v>
      </c>
      <c r="B211" s="94" t="s">
        <v>201</v>
      </c>
      <c r="C211" s="49" t="s">
        <v>24</v>
      </c>
      <c r="D211" s="49">
        <v>2</v>
      </c>
      <c r="E211" s="50"/>
      <c r="F211" s="51"/>
      <c r="G211" s="52"/>
      <c r="H211" s="53"/>
      <c r="I211" s="54"/>
      <c r="J211" s="54"/>
      <c r="K211" s="54"/>
    </row>
    <row r="212" spans="1:11" s="28" customFormat="1" ht="54" customHeight="1" x14ac:dyDescent="0.4">
      <c r="A212" s="79">
        <v>178</v>
      </c>
      <c r="B212" s="94" t="s">
        <v>202</v>
      </c>
      <c r="C212" s="49" t="s">
        <v>24</v>
      </c>
      <c r="D212" s="49">
        <v>2</v>
      </c>
      <c r="E212" s="50"/>
      <c r="F212" s="51"/>
      <c r="G212" s="52"/>
      <c r="H212" s="53"/>
      <c r="I212" s="54"/>
      <c r="J212" s="54"/>
      <c r="K212" s="54"/>
    </row>
    <row r="213" spans="1:11" s="28" customFormat="1" ht="35.4" customHeight="1" x14ac:dyDescent="0.4">
      <c r="A213" s="79">
        <v>179</v>
      </c>
      <c r="B213" s="94" t="s">
        <v>203</v>
      </c>
      <c r="C213" s="49" t="s">
        <v>24</v>
      </c>
      <c r="D213" s="49">
        <v>4</v>
      </c>
      <c r="E213" s="50"/>
      <c r="F213" s="51"/>
      <c r="G213" s="52"/>
      <c r="H213" s="53"/>
      <c r="I213" s="54"/>
      <c r="J213" s="54"/>
      <c r="K213" s="54"/>
    </row>
    <row r="214" spans="1:11" s="28" customFormat="1" ht="35.4" customHeight="1" x14ac:dyDescent="0.4">
      <c r="A214" s="79">
        <v>180</v>
      </c>
      <c r="B214" s="94" t="s">
        <v>204</v>
      </c>
      <c r="C214" s="49" t="s">
        <v>24</v>
      </c>
      <c r="D214" s="49">
        <v>4</v>
      </c>
      <c r="E214" s="50"/>
      <c r="F214" s="51"/>
      <c r="G214" s="52"/>
      <c r="H214" s="53"/>
      <c r="I214" s="54"/>
      <c r="J214" s="54"/>
      <c r="K214" s="54"/>
    </row>
    <row r="215" spans="1:11" s="28" customFormat="1" ht="35.4" customHeight="1" x14ac:dyDescent="0.4">
      <c r="A215" s="79">
        <v>181</v>
      </c>
      <c r="B215" s="94" t="s">
        <v>205</v>
      </c>
      <c r="C215" s="49" t="s">
        <v>24</v>
      </c>
      <c r="D215" s="49">
        <v>4</v>
      </c>
      <c r="E215" s="50"/>
      <c r="F215" s="51"/>
      <c r="G215" s="52"/>
      <c r="H215" s="53"/>
      <c r="I215" s="54"/>
      <c r="J215" s="54"/>
      <c r="K215" s="54"/>
    </row>
    <row r="216" spans="1:11" s="28" customFormat="1" ht="35.4" customHeight="1" x14ac:dyDescent="0.4">
      <c r="A216" s="79">
        <v>182</v>
      </c>
      <c r="B216" s="94" t="s">
        <v>206</v>
      </c>
      <c r="C216" s="49" t="s">
        <v>24</v>
      </c>
      <c r="D216" s="49">
        <v>4</v>
      </c>
      <c r="E216" s="50"/>
      <c r="F216" s="51"/>
      <c r="G216" s="52"/>
      <c r="H216" s="53"/>
      <c r="I216" s="54"/>
      <c r="J216" s="54"/>
      <c r="K216" s="54"/>
    </row>
    <row r="217" spans="1:11" s="28" customFormat="1" ht="35.4" customHeight="1" x14ac:dyDescent="0.4">
      <c r="A217" s="79">
        <v>183</v>
      </c>
      <c r="B217" s="94" t="s">
        <v>207</v>
      </c>
      <c r="C217" s="49" t="s">
        <v>24</v>
      </c>
      <c r="D217" s="49">
        <v>6</v>
      </c>
      <c r="E217" s="50"/>
      <c r="F217" s="51"/>
      <c r="G217" s="52"/>
      <c r="H217" s="53"/>
      <c r="I217" s="54"/>
      <c r="J217" s="54"/>
      <c r="K217" s="54"/>
    </row>
    <row r="218" spans="1:11" s="28" customFormat="1" ht="35.4" customHeight="1" x14ac:dyDescent="0.4">
      <c r="A218" s="79">
        <v>184</v>
      </c>
      <c r="B218" s="94" t="s">
        <v>208</v>
      </c>
      <c r="C218" s="49" t="s">
        <v>24</v>
      </c>
      <c r="D218" s="49">
        <v>4</v>
      </c>
      <c r="E218" s="50"/>
      <c r="F218" s="51"/>
      <c r="G218" s="52"/>
      <c r="H218" s="53"/>
      <c r="I218" s="54"/>
      <c r="J218" s="54"/>
      <c r="K218" s="54"/>
    </row>
    <row r="219" spans="1:11" s="28" customFormat="1" ht="35.4" customHeight="1" x14ac:dyDescent="0.4">
      <c r="A219" s="79">
        <v>185</v>
      </c>
      <c r="B219" s="94" t="s">
        <v>209</v>
      </c>
      <c r="C219" s="49" t="s">
        <v>24</v>
      </c>
      <c r="D219" s="49">
        <v>4</v>
      </c>
      <c r="E219" s="50"/>
      <c r="F219" s="51"/>
      <c r="G219" s="52"/>
      <c r="H219" s="53"/>
      <c r="I219" s="54"/>
      <c r="J219" s="54"/>
      <c r="K219" s="54"/>
    </row>
    <row r="220" spans="1:11" s="28" customFormat="1" ht="35.4" customHeight="1" x14ac:dyDescent="0.4">
      <c r="A220" s="79">
        <v>186</v>
      </c>
      <c r="B220" s="94" t="s">
        <v>210</v>
      </c>
      <c r="C220" s="49" t="s">
        <v>24</v>
      </c>
      <c r="D220" s="49">
        <v>16</v>
      </c>
      <c r="E220" s="50"/>
      <c r="F220" s="51"/>
      <c r="G220" s="52"/>
      <c r="H220" s="53"/>
      <c r="I220" s="54"/>
      <c r="J220" s="54"/>
      <c r="K220" s="54"/>
    </row>
    <row r="221" spans="1:11" s="28" customFormat="1" ht="35.4" customHeight="1" x14ac:dyDescent="0.4">
      <c r="A221" s="79">
        <v>187</v>
      </c>
      <c r="B221" s="94" t="s">
        <v>211</v>
      </c>
      <c r="C221" s="49" t="s">
        <v>24</v>
      </c>
      <c r="D221" s="49">
        <v>16</v>
      </c>
      <c r="E221" s="50"/>
      <c r="F221" s="51"/>
      <c r="G221" s="52"/>
      <c r="H221" s="53"/>
      <c r="I221" s="54"/>
      <c r="J221" s="54"/>
      <c r="K221" s="54"/>
    </row>
    <row r="222" spans="1:11" s="28" customFormat="1" ht="35.4" customHeight="1" x14ac:dyDescent="0.4">
      <c r="A222" s="79">
        <v>188</v>
      </c>
      <c r="B222" s="94" t="s">
        <v>212</v>
      </c>
      <c r="C222" s="49" t="s">
        <v>24</v>
      </c>
      <c r="D222" s="49">
        <v>20</v>
      </c>
      <c r="E222" s="50"/>
      <c r="F222" s="51"/>
      <c r="G222" s="52"/>
      <c r="H222" s="53"/>
      <c r="I222" s="54"/>
      <c r="J222" s="54"/>
      <c r="K222" s="54"/>
    </row>
    <row r="223" spans="1:11" s="28" customFormat="1" ht="35.4" customHeight="1" x14ac:dyDescent="0.4">
      <c r="A223" s="79">
        <v>189</v>
      </c>
      <c r="B223" s="94" t="s">
        <v>213</v>
      </c>
      <c r="C223" s="49" t="s">
        <v>24</v>
      </c>
      <c r="D223" s="49">
        <v>10</v>
      </c>
      <c r="E223" s="50"/>
      <c r="F223" s="51"/>
      <c r="G223" s="52"/>
      <c r="H223" s="53"/>
      <c r="I223" s="54"/>
      <c r="J223" s="54"/>
      <c r="K223" s="54"/>
    </row>
    <row r="224" spans="1:11" s="28" customFormat="1" ht="35.4" customHeight="1" x14ac:dyDescent="0.4">
      <c r="A224" s="79">
        <v>190</v>
      </c>
      <c r="B224" s="94" t="s">
        <v>214</v>
      </c>
      <c r="C224" s="49" t="s">
        <v>24</v>
      </c>
      <c r="D224" s="49">
        <v>10</v>
      </c>
      <c r="E224" s="50"/>
      <c r="F224" s="51"/>
      <c r="G224" s="52"/>
      <c r="H224" s="53"/>
      <c r="I224" s="54"/>
      <c r="J224" s="54"/>
      <c r="K224" s="54"/>
    </row>
    <row r="225" spans="1:23" s="28" customFormat="1" ht="47.4" customHeight="1" x14ac:dyDescent="0.4">
      <c r="A225" s="79">
        <v>191</v>
      </c>
      <c r="B225" s="94" t="s">
        <v>215</v>
      </c>
      <c r="C225" s="49" t="s">
        <v>24</v>
      </c>
      <c r="D225" s="49">
        <v>10</v>
      </c>
      <c r="E225" s="50"/>
      <c r="F225" s="51"/>
      <c r="G225" s="52"/>
      <c r="H225" s="53"/>
      <c r="I225" s="54"/>
      <c r="J225" s="54"/>
      <c r="K225" s="54"/>
    </row>
    <row r="226" spans="1:23" s="28" customFormat="1" ht="43.2" customHeight="1" x14ac:dyDescent="0.4">
      <c r="A226" s="79">
        <v>192</v>
      </c>
      <c r="B226" s="94" t="s">
        <v>216</v>
      </c>
      <c r="C226" s="49" t="s">
        <v>24</v>
      </c>
      <c r="D226" s="49">
        <v>20</v>
      </c>
      <c r="E226" s="50"/>
      <c r="F226" s="51"/>
      <c r="G226" s="52"/>
      <c r="H226" s="53"/>
      <c r="I226" s="54"/>
      <c r="J226" s="54"/>
      <c r="K226" s="54"/>
    </row>
    <row r="227" spans="1:23" s="28" customFormat="1" ht="43.2" customHeight="1" x14ac:dyDescent="0.4">
      <c r="A227" s="79">
        <v>193</v>
      </c>
      <c r="B227" s="94" t="s">
        <v>217</v>
      </c>
      <c r="C227" s="49" t="s">
        <v>24</v>
      </c>
      <c r="D227" s="49">
        <v>20</v>
      </c>
      <c r="E227" s="50"/>
      <c r="F227" s="51"/>
      <c r="G227" s="52"/>
      <c r="H227" s="53"/>
      <c r="I227" s="54"/>
      <c r="J227" s="54"/>
      <c r="K227" s="54"/>
    </row>
    <row r="228" spans="1:23" s="28" customFormat="1" ht="43.2" customHeight="1" x14ac:dyDescent="0.4">
      <c r="A228" s="79">
        <v>194</v>
      </c>
      <c r="B228" s="95" t="s">
        <v>451</v>
      </c>
      <c r="C228" s="49" t="s">
        <v>24</v>
      </c>
      <c r="D228" s="49">
        <v>6</v>
      </c>
      <c r="E228" s="50"/>
      <c r="F228" s="51"/>
      <c r="G228" s="52"/>
      <c r="H228" s="53"/>
      <c r="I228" s="54"/>
      <c r="J228" s="54"/>
      <c r="K228" s="54"/>
    </row>
    <row r="229" spans="1:23" s="28" customFormat="1" ht="43.2" customHeight="1" x14ac:dyDescent="0.4">
      <c r="A229" s="79">
        <v>195</v>
      </c>
      <c r="B229" s="94" t="s">
        <v>218</v>
      </c>
      <c r="C229" s="49" t="s">
        <v>24</v>
      </c>
      <c r="D229" s="49">
        <v>6</v>
      </c>
      <c r="E229" s="50"/>
      <c r="F229" s="51"/>
      <c r="G229" s="52"/>
      <c r="H229" s="53"/>
      <c r="I229" s="54"/>
      <c r="J229" s="54"/>
      <c r="K229" s="54"/>
    </row>
    <row r="230" spans="1:23" s="28" customFormat="1" ht="43.2" customHeight="1" x14ac:dyDescent="0.4">
      <c r="A230" s="79">
        <v>196</v>
      </c>
      <c r="B230" s="94" t="s">
        <v>219</v>
      </c>
      <c r="C230" s="49" t="s">
        <v>24</v>
      </c>
      <c r="D230" s="49">
        <v>20</v>
      </c>
      <c r="E230" s="50"/>
      <c r="F230" s="51"/>
      <c r="G230" s="52"/>
      <c r="H230" s="53"/>
      <c r="I230" s="54"/>
      <c r="J230" s="54"/>
      <c r="K230" s="54"/>
    </row>
    <row r="231" spans="1:23" s="28" customFormat="1" ht="43.2" customHeight="1" x14ac:dyDescent="0.4">
      <c r="A231" s="79">
        <v>197</v>
      </c>
      <c r="B231" s="94" t="s">
        <v>220</v>
      </c>
      <c r="C231" s="49" t="s">
        <v>24</v>
      </c>
      <c r="D231" s="49">
        <v>6</v>
      </c>
      <c r="E231" s="50"/>
      <c r="F231" s="51"/>
      <c r="G231" s="52"/>
      <c r="H231" s="53"/>
      <c r="I231" s="54"/>
      <c r="J231" s="54"/>
      <c r="K231" s="54"/>
    </row>
    <row r="232" spans="1:23" s="28" customFormat="1" ht="43.2" customHeight="1" x14ac:dyDescent="0.4">
      <c r="A232" s="79">
        <v>198</v>
      </c>
      <c r="B232" s="94" t="s">
        <v>106</v>
      </c>
      <c r="C232" s="49" t="s">
        <v>24</v>
      </c>
      <c r="D232" s="49">
        <v>30</v>
      </c>
      <c r="E232" s="50"/>
      <c r="F232" s="51"/>
      <c r="G232" s="52"/>
      <c r="H232" s="53"/>
      <c r="I232" s="54"/>
      <c r="J232" s="54"/>
      <c r="K232" s="54"/>
    </row>
    <row r="233" spans="1:23" s="28" customFormat="1" ht="43.2" customHeight="1" x14ac:dyDescent="0.4">
      <c r="A233" s="79">
        <v>199</v>
      </c>
      <c r="B233" s="94" t="s">
        <v>107</v>
      </c>
      <c r="C233" s="49" t="s">
        <v>24</v>
      </c>
      <c r="D233" s="49">
        <v>30</v>
      </c>
      <c r="E233" s="50"/>
      <c r="F233" s="51"/>
      <c r="G233" s="52"/>
      <c r="H233" s="53"/>
      <c r="I233" s="54"/>
      <c r="J233" s="54"/>
      <c r="K233" s="54"/>
    </row>
    <row r="234" spans="1:23" s="28" customFormat="1" ht="106.8" customHeight="1" x14ac:dyDescent="0.4">
      <c r="A234" s="79">
        <v>200</v>
      </c>
      <c r="B234" s="94" t="s">
        <v>221</v>
      </c>
      <c r="C234" s="49" t="s">
        <v>24</v>
      </c>
      <c r="D234" s="49">
        <v>50</v>
      </c>
      <c r="E234" s="50"/>
      <c r="F234" s="51"/>
      <c r="G234" s="52"/>
      <c r="H234" s="53"/>
      <c r="I234" s="54"/>
      <c r="J234" s="54"/>
      <c r="K234" s="54"/>
    </row>
    <row r="235" spans="1:23" s="28" customFormat="1" ht="107.4" customHeight="1" x14ac:dyDescent="0.4">
      <c r="A235" s="79">
        <v>201</v>
      </c>
      <c r="B235" s="94" t="s">
        <v>222</v>
      </c>
      <c r="C235" s="49" t="s">
        <v>24</v>
      </c>
      <c r="D235" s="49">
        <v>50</v>
      </c>
      <c r="E235" s="50"/>
      <c r="F235" s="51"/>
      <c r="G235" s="52"/>
      <c r="H235" s="53"/>
      <c r="I235" s="54"/>
      <c r="J235" s="54"/>
      <c r="K235" s="54"/>
    </row>
    <row r="236" spans="1:23" s="28" customFormat="1" ht="111.6" customHeight="1" x14ac:dyDescent="0.4">
      <c r="A236" s="79">
        <v>202</v>
      </c>
      <c r="B236" s="94" t="s">
        <v>223</v>
      </c>
      <c r="C236" s="49" t="s">
        <v>24</v>
      </c>
      <c r="D236" s="49">
        <v>10</v>
      </c>
      <c r="E236" s="50"/>
      <c r="F236" s="51"/>
      <c r="G236" s="52"/>
      <c r="H236" s="53"/>
      <c r="I236" s="54"/>
      <c r="J236" s="54"/>
      <c r="K236" s="54"/>
    </row>
    <row r="237" spans="1:23" s="28" customFormat="1" ht="40.799999999999997" customHeight="1" x14ac:dyDescent="0.4">
      <c r="A237" s="79">
        <v>203</v>
      </c>
      <c r="B237" s="94" t="s">
        <v>224</v>
      </c>
      <c r="C237" s="49" t="s">
        <v>24</v>
      </c>
      <c r="D237" s="49">
        <v>3000</v>
      </c>
      <c r="E237" s="50"/>
      <c r="F237" s="51"/>
      <c r="G237" s="52"/>
      <c r="H237" s="53"/>
      <c r="I237" s="54"/>
      <c r="J237" s="54"/>
      <c r="K237" s="54"/>
    </row>
    <row r="238" spans="1:23" s="28" customFormat="1" ht="102" customHeight="1" x14ac:dyDescent="0.4">
      <c r="A238" s="79">
        <v>204</v>
      </c>
      <c r="B238" s="94" t="s">
        <v>225</v>
      </c>
      <c r="C238" s="49" t="s">
        <v>24</v>
      </c>
      <c r="D238" s="49">
        <v>2500</v>
      </c>
      <c r="E238" s="50"/>
      <c r="F238" s="51"/>
      <c r="G238" s="52"/>
      <c r="H238" s="53"/>
      <c r="I238" s="54"/>
      <c r="J238" s="54"/>
      <c r="K238" s="54"/>
    </row>
    <row r="239" spans="1:23" s="28" customFormat="1" ht="126.6" customHeight="1" x14ac:dyDescent="0.4">
      <c r="A239" s="79">
        <v>205</v>
      </c>
      <c r="B239" s="94" t="s">
        <v>226</v>
      </c>
      <c r="C239" s="49" t="s">
        <v>24</v>
      </c>
      <c r="D239" s="49">
        <v>3100</v>
      </c>
      <c r="E239" s="50"/>
      <c r="F239" s="51"/>
      <c r="G239" s="52"/>
      <c r="H239" s="53"/>
      <c r="I239" s="54"/>
      <c r="J239" s="54"/>
      <c r="K239" s="54"/>
    </row>
    <row r="240" spans="1:23" s="27" customFormat="1" ht="37.799999999999997" customHeight="1" x14ac:dyDescent="0.4">
      <c r="A240" s="55" t="s">
        <v>227</v>
      </c>
      <c r="B240" s="56"/>
      <c r="C240" s="57"/>
      <c r="D240" s="57"/>
      <c r="E240" s="58"/>
      <c r="F240" s="58"/>
      <c r="G240" s="58"/>
      <c r="H240" s="58"/>
      <c r="I240" s="59"/>
      <c r="J240" s="59"/>
      <c r="K240" s="59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</row>
    <row r="241" spans="1:23" s="27" customFormat="1" ht="37.799999999999997" customHeight="1" x14ac:dyDescent="0.4">
      <c r="A241" s="60" t="s">
        <v>26</v>
      </c>
      <c r="B241" s="61"/>
      <c r="C241" s="62"/>
      <c r="D241" s="62"/>
      <c r="E241" s="63"/>
      <c r="F241" s="63"/>
      <c r="G241" s="63"/>
      <c r="H241" s="63"/>
      <c r="I241" s="59"/>
      <c r="J241" s="59"/>
      <c r="K241" s="59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</row>
    <row r="242" spans="1:23" s="27" customFormat="1" ht="37.799999999999997" customHeight="1" thickBot="1" x14ac:dyDescent="0.45">
      <c r="A242" s="64" t="s">
        <v>228</v>
      </c>
      <c r="B242" s="65"/>
      <c r="C242" s="66"/>
      <c r="D242" s="66"/>
      <c r="E242" s="67"/>
      <c r="F242" s="67"/>
      <c r="G242" s="67"/>
      <c r="H242" s="67"/>
      <c r="I242" s="68"/>
      <c r="J242" s="68"/>
      <c r="K242" s="68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</row>
    <row r="243" spans="1:23" s="22" customFormat="1" ht="45.6" customHeight="1" x14ac:dyDescent="0.4">
      <c r="A243" s="69"/>
      <c r="B243" s="70" t="s">
        <v>229</v>
      </c>
      <c r="C243" s="70"/>
      <c r="D243" s="70"/>
      <c r="E243" s="96"/>
      <c r="F243" s="96"/>
      <c r="G243" s="96"/>
      <c r="H243" s="73"/>
      <c r="I243" s="74"/>
      <c r="J243" s="74"/>
      <c r="K243" s="74"/>
    </row>
    <row r="244" spans="1:23" s="22" customFormat="1" ht="45.6" customHeight="1" x14ac:dyDescent="0.4">
      <c r="A244" s="75"/>
      <c r="B244" s="76" t="s">
        <v>230</v>
      </c>
      <c r="C244" s="76"/>
      <c r="D244" s="76"/>
      <c r="E244" s="97"/>
      <c r="F244" s="97"/>
      <c r="G244" s="97"/>
      <c r="H244" s="78"/>
      <c r="I244" s="59"/>
      <c r="J244" s="59"/>
      <c r="K244" s="59"/>
    </row>
    <row r="245" spans="1:23" s="28" customFormat="1" ht="40.200000000000003" customHeight="1" x14ac:dyDescent="0.4">
      <c r="A245" s="79">
        <v>1</v>
      </c>
      <c r="B245" s="94" t="s">
        <v>231</v>
      </c>
      <c r="C245" s="49" t="s">
        <v>24</v>
      </c>
      <c r="D245" s="49">
        <v>8000</v>
      </c>
      <c r="E245" s="50"/>
      <c r="F245" s="51"/>
      <c r="G245" s="52"/>
      <c r="H245" s="53"/>
      <c r="I245" s="54"/>
      <c r="J245" s="54"/>
      <c r="K245" s="54"/>
    </row>
    <row r="246" spans="1:23" s="28" customFormat="1" ht="40.200000000000003" customHeight="1" x14ac:dyDescent="0.4">
      <c r="A246" s="79">
        <v>2</v>
      </c>
      <c r="B246" s="94" t="s">
        <v>232</v>
      </c>
      <c r="C246" s="49" t="s">
        <v>24</v>
      </c>
      <c r="D246" s="49">
        <v>8650</v>
      </c>
      <c r="E246" s="50"/>
      <c r="F246" s="51"/>
      <c r="G246" s="52"/>
      <c r="H246" s="53"/>
      <c r="I246" s="54"/>
      <c r="J246" s="54"/>
      <c r="K246" s="54"/>
    </row>
    <row r="247" spans="1:23" s="28" customFormat="1" ht="40.200000000000003" customHeight="1" x14ac:dyDescent="0.4">
      <c r="A247" s="79">
        <v>3</v>
      </c>
      <c r="B247" s="94" t="s">
        <v>233</v>
      </c>
      <c r="C247" s="49" t="s">
        <v>24</v>
      </c>
      <c r="D247" s="49">
        <v>720</v>
      </c>
      <c r="E247" s="50"/>
      <c r="F247" s="51"/>
      <c r="G247" s="52"/>
      <c r="H247" s="53"/>
      <c r="I247" s="54"/>
      <c r="J247" s="54"/>
      <c r="K247" s="54"/>
    </row>
    <row r="248" spans="1:23" s="28" customFormat="1" ht="40.200000000000003" customHeight="1" x14ac:dyDescent="0.4">
      <c r="A248" s="79">
        <v>4</v>
      </c>
      <c r="B248" s="94" t="s">
        <v>234</v>
      </c>
      <c r="C248" s="49" t="s">
        <v>24</v>
      </c>
      <c r="D248" s="49">
        <v>150</v>
      </c>
      <c r="E248" s="50"/>
      <c r="F248" s="51"/>
      <c r="G248" s="52"/>
      <c r="H248" s="53"/>
      <c r="I248" s="54"/>
      <c r="J248" s="54"/>
      <c r="K248" s="54"/>
    </row>
    <row r="249" spans="1:23" s="28" customFormat="1" ht="68.400000000000006" customHeight="1" x14ac:dyDescent="0.4">
      <c r="A249" s="79"/>
      <c r="B249" s="98" t="s">
        <v>235</v>
      </c>
      <c r="C249" s="49"/>
      <c r="D249" s="49"/>
      <c r="E249" s="50"/>
      <c r="F249" s="51"/>
      <c r="G249" s="52"/>
      <c r="H249" s="53"/>
      <c r="I249" s="54"/>
      <c r="J249" s="54"/>
      <c r="K249" s="54"/>
    </row>
    <row r="250" spans="1:23" s="28" customFormat="1" ht="37.200000000000003" customHeight="1" x14ac:dyDescent="0.4">
      <c r="A250" s="79">
        <v>5</v>
      </c>
      <c r="B250" s="94" t="s">
        <v>236</v>
      </c>
      <c r="C250" s="49" t="s">
        <v>24</v>
      </c>
      <c r="D250" s="49">
        <v>20</v>
      </c>
      <c r="E250" s="50"/>
      <c r="F250" s="51"/>
      <c r="G250" s="52"/>
      <c r="H250" s="53"/>
      <c r="I250" s="54"/>
      <c r="J250" s="54"/>
      <c r="K250" s="54"/>
    </row>
    <row r="251" spans="1:23" s="28" customFormat="1" ht="37.200000000000003" customHeight="1" x14ac:dyDescent="0.4">
      <c r="A251" s="79">
        <v>6</v>
      </c>
      <c r="B251" s="94" t="s">
        <v>237</v>
      </c>
      <c r="C251" s="49" t="s">
        <v>24</v>
      </c>
      <c r="D251" s="49">
        <v>26</v>
      </c>
      <c r="E251" s="50"/>
      <c r="F251" s="51"/>
      <c r="G251" s="52"/>
      <c r="H251" s="53"/>
      <c r="I251" s="54"/>
      <c r="J251" s="54"/>
      <c r="K251" s="54"/>
    </row>
    <row r="252" spans="1:23" s="28" customFormat="1" ht="37.200000000000003" customHeight="1" x14ac:dyDescent="0.4">
      <c r="A252" s="79">
        <v>7</v>
      </c>
      <c r="B252" s="94" t="s">
        <v>238</v>
      </c>
      <c r="C252" s="49" t="s">
        <v>24</v>
      </c>
      <c r="D252" s="49">
        <v>360</v>
      </c>
      <c r="E252" s="50"/>
      <c r="F252" s="51"/>
      <c r="G252" s="52"/>
      <c r="H252" s="53"/>
      <c r="I252" s="54"/>
      <c r="J252" s="54"/>
      <c r="K252" s="54"/>
    </row>
    <row r="253" spans="1:23" s="28" customFormat="1" ht="37.200000000000003" customHeight="1" x14ac:dyDescent="0.4">
      <c r="A253" s="79">
        <v>8</v>
      </c>
      <c r="B253" s="94" t="s">
        <v>239</v>
      </c>
      <c r="C253" s="49" t="s">
        <v>24</v>
      </c>
      <c r="D253" s="49">
        <v>20</v>
      </c>
      <c r="E253" s="50"/>
      <c r="F253" s="51"/>
      <c r="G253" s="52"/>
      <c r="H253" s="53"/>
      <c r="I253" s="54"/>
      <c r="J253" s="54"/>
      <c r="K253" s="54"/>
    </row>
    <row r="254" spans="1:23" s="28" customFormat="1" ht="37.200000000000003" customHeight="1" x14ac:dyDescent="0.4">
      <c r="A254" s="79">
        <v>9</v>
      </c>
      <c r="B254" s="94" t="s">
        <v>240</v>
      </c>
      <c r="C254" s="49" t="s">
        <v>24</v>
      </c>
      <c r="D254" s="49">
        <v>80</v>
      </c>
      <c r="E254" s="50"/>
      <c r="F254" s="51"/>
      <c r="G254" s="52"/>
      <c r="H254" s="53"/>
      <c r="I254" s="54"/>
      <c r="J254" s="54"/>
      <c r="K254" s="54"/>
    </row>
    <row r="255" spans="1:23" s="27" customFormat="1" ht="37.799999999999997" customHeight="1" x14ac:dyDescent="0.4">
      <c r="A255" s="55" t="s">
        <v>241</v>
      </c>
      <c r="B255" s="56"/>
      <c r="C255" s="57"/>
      <c r="D255" s="57"/>
      <c r="E255" s="58"/>
      <c r="F255" s="58"/>
      <c r="G255" s="58"/>
      <c r="H255" s="58"/>
      <c r="I255" s="59"/>
      <c r="J255" s="59"/>
      <c r="K255" s="59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</row>
    <row r="256" spans="1:23" s="27" customFormat="1" ht="37.799999999999997" customHeight="1" x14ac:dyDescent="0.4">
      <c r="A256" s="60" t="s">
        <v>26</v>
      </c>
      <c r="B256" s="61"/>
      <c r="C256" s="62"/>
      <c r="D256" s="62"/>
      <c r="E256" s="63"/>
      <c r="F256" s="63"/>
      <c r="G256" s="63"/>
      <c r="H256" s="63"/>
      <c r="I256" s="59"/>
      <c r="J256" s="59"/>
      <c r="K256" s="59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</row>
    <row r="257" spans="1:23" s="27" customFormat="1" ht="37.799999999999997" customHeight="1" thickBot="1" x14ac:dyDescent="0.45">
      <c r="A257" s="64" t="s">
        <v>242</v>
      </c>
      <c r="B257" s="65"/>
      <c r="C257" s="66"/>
      <c r="D257" s="66"/>
      <c r="E257" s="67"/>
      <c r="F257" s="67"/>
      <c r="G257" s="67"/>
      <c r="H257" s="67"/>
      <c r="I257" s="68"/>
      <c r="J257" s="68"/>
      <c r="K257" s="68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</row>
    <row r="258" spans="1:23" s="22" customFormat="1" ht="45.6" customHeight="1" x14ac:dyDescent="0.4">
      <c r="A258" s="69"/>
      <c r="B258" s="70" t="s">
        <v>243</v>
      </c>
      <c r="C258" s="70"/>
      <c r="D258" s="71"/>
      <c r="E258" s="72"/>
      <c r="F258" s="72"/>
      <c r="G258" s="72"/>
      <c r="H258" s="72"/>
      <c r="I258" s="74"/>
      <c r="J258" s="74"/>
      <c r="K258" s="74"/>
    </row>
    <row r="259" spans="1:23" s="22" customFormat="1" ht="45.6" customHeight="1" x14ac:dyDescent="0.4">
      <c r="A259" s="75"/>
      <c r="B259" s="76" t="s">
        <v>244</v>
      </c>
      <c r="C259" s="76"/>
      <c r="D259" s="77"/>
      <c r="E259" s="78"/>
      <c r="F259" s="78"/>
      <c r="G259" s="78"/>
      <c r="H259" s="78"/>
      <c r="I259" s="59"/>
      <c r="J259" s="59"/>
      <c r="K259" s="59"/>
    </row>
    <row r="260" spans="1:23" s="28" customFormat="1" ht="44.4" customHeight="1" x14ac:dyDescent="0.4">
      <c r="A260" s="79">
        <v>1</v>
      </c>
      <c r="B260" s="94" t="s">
        <v>452</v>
      </c>
      <c r="C260" s="49" t="s">
        <v>24</v>
      </c>
      <c r="D260" s="49">
        <v>1000</v>
      </c>
      <c r="E260" s="50"/>
      <c r="F260" s="51"/>
      <c r="G260" s="52"/>
      <c r="H260" s="53"/>
      <c r="I260" s="54"/>
      <c r="J260" s="54"/>
      <c r="K260" s="54"/>
    </row>
    <row r="261" spans="1:23" s="28" customFormat="1" ht="47.4" customHeight="1" x14ac:dyDescent="0.4">
      <c r="A261" s="79">
        <v>2</v>
      </c>
      <c r="B261" s="94" t="s">
        <v>245</v>
      </c>
      <c r="C261" s="49" t="s">
        <v>24</v>
      </c>
      <c r="D261" s="49">
        <v>5000</v>
      </c>
      <c r="E261" s="50"/>
      <c r="F261" s="51"/>
      <c r="G261" s="52"/>
      <c r="H261" s="53"/>
      <c r="I261" s="54"/>
      <c r="J261" s="54"/>
      <c r="K261" s="54"/>
    </row>
    <row r="262" spans="1:23" s="28" customFormat="1" ht="47.4" customHeight="1" x14ac:dyDescent="0.4">
      <c r="A262" s="79">
        <v>3</v>
      </c>
      <c r="B262" s="94" t="s">
        <v>246</v>
      </c>
      <c r="C262" s="49" t="s">
        <v>24</v>
      </c>
      <c r="D262" s="49">
        <v>500</v>
      </c>
      <c r="E262" s="50"/>
      <c r="F262" s="51"/>
      <c r="G262" s="52"/>
      <c r="H262" s="53"/>
      <c r="I262" s="54"/>
      <c r="J262" s="54"/>
      <c r="K262" s="54"/>
    </row>
    <row r="263" spans="1:23" s="28" customFormat="1" ht="47.4" customHeight="1" x14ac:dyDescent="0.4">
      <c r="A263" s="79">
        <v>4</v>
      </c>
      <c r="B263" s="94" t="s">
        <v>247</v>
      </c>
      <c r="C263" s="49" t="s">
        <v>24</v>
      </c>
      <c r="D263" s="49">
        <v>1050</v>
      </c>
      <c r="E263" s="50"/>
      <c r="F263" s="51"/>
      <c r="G263" s="52"/>
      <c r="H263" s="53"/>
      <c r="I263" s="54"/>
      <c r="J263" s="54"/>
      <c r="K263" s="54"/>
    </row>
    <row r="264" spans="1:23" s="28" customFormat="1" ht="47.4" customHeight="1" x14ac:dyDescent="0.4">
      <c r="A264" s="79">
        <v>5</v>
      </c>
      <c r="B264" s="94" t="s">
        <v>248</v>
      </c>
      <c r="C264" s="49" t="s">
        <v>24</v>
      </c>
      <c r="D264" s="49">
        <v>4000</v>
      </c>
      <c r="E264" s="50"/>
      <c r="F264" s="51"/>
      <c r="G264" s="52"/>
      <c r="H264" s="53"/>
      <c r="I264" s="54"/>
      <c r="J264" s="54"/>
      <c r="K264" s="54"/>
    </row>
    <row r="265" spans="1:23" s="28" customFormat="1" ht="47.4" customHeight="1" x14ac:dyDescent="0.4">
      <c r="A265" s="79">
        <v>6</v>
      </c>
      <c r="B265" s="94" t="s">
        <v>249</v>
      </c>
      <c r="C265" s="49" t="s">
        <v>24</v>
      </c>
      <c r="D265" s="49">
        <v>50000</v>
      </c>
      <c r="E265" s="50"/>
      <c r="F265" s="51"/>
      <c r="G265" s="52"/>
      <c r="H265" s="53"/>
      <c r="I265" s="54"/>
      <c r="J265" s="54"/>
      <c r="K265" s="54"/>
    </row>
    <row r="266" spans="1:23" s="28" customFormat="1" ht="47.4" customHeight="1" x14ac:dyDescent="0.4">
      <c r="A266" s="79">
        <v>7</v>
      </c>
      <c r="B266" s="94" t="s">
        <v>250</v>
      </c>
      <c r="C266" s="49" t="s">
        <v>24</v>
      </c>
      <c r="D266" s="49">
        <v>156000</v>
      </c>
      <c r="E266" s="50"/>
      <c r="F266" s="51"/>
      <c r="G266" s="52"/>
      <c r="H266" s="53"/>
      <c r="I266" s="54"/>
      <c r="J266" s="54"/>
      <c r="K266" s="54"/>
    </row>
    <row r="267" spans="1:23" s="28" customFormat="1" ht="47.4" customHeight="1" x14ac:dyDescent="0.4">
      <c r="A267" s="79">
        <v>8</v>
      </c>
      <c r="B267" s="94" t="s">
        <v>251</v>
      </c>
      <c r="C267" s="49" t="s">
        <v>24</v>
      </c>
      <c r="D267" s="49">
        <v>1950</v>
      </c>
      <c r="E267" s="50"/>
      <c r="F267" s="51"/>
      <c r="G267" s="52"/>
      <c r="H267" s="53"/>
      <c r="I267" s="54"/>
      <c r="J267" s="54"/>
      <c r="K267" s="54"/>
    </row>
    <row r="268" spans="1:23" s="28" customFormat="1" ht="47.4" customHeight="1" x14ac:dyDescent="0.4">
      <c r="A268" s="79">
        <v>9</v>
      </c>
      <c r="B268" s="94" t="s">
        <v>252</v>
      </c>
      <c r="C268" s="49" t="s">
        <v>24</v>
      </c>
      <c r="D268" s="49">
        <v>6000</v>
      </c>
      <c r="E268" s="50"/>
      <c r="F268" s="51"/>
      <c r="G268" s="52"/>
      <c r="H268" s="53"/>
      <c r="I268" s="54"/>
      <c r="J268" s="54"/>
      <c r="K268" s="54"/>
    </row>
    <row r="269" spans="1:23" s="28" customFormat="1" ht="47.4" customHeight="1" x14ac:dyDescent="0.4">
      <c r="A269" s="79">
        <v>10</v>
      </c>
      <c r="B269" s="94" t="s">
        <v>253</v>
      </c>
      <c r="C269" s="49" t="s">
        <v>24</v>
      </c>
      <c r="D269" s="49">
        <v>61000</v>
      </c>
      <c r="E269" s="50"/>
      <c r="F269" s="51"/>
      <c r="G269" s="52"/>
      <c r="H269" s="53"/>
      <c r="I269" s="54"/>
      <c r="J269" s="54"/>
      <c r="K269" s="54"/>
    </row>
    <row r="270" spans="1:23" s="28" customFormat="1" ht="47.4" customHeight="1" x14ac:dyDescent="0.4">
      <c r="A270" s="79">
        <v>11</v>
      </c>
      <c r="B270" s="94" t="s">
        <v>254</v>
      </c>
      <c r="C270" s="49" t="s">
        <v>24</v>
      </c>
      <c r="D270" s="49">
        <v>200</v>
      </c>
      <c r="E270" s="50"/>
      <c r="F270" s="51"/>
      <c r="G270" s="52"/>
      <c r="H270" s="53"/>
      <c r="I270" s="54"/>
      <c r="J270" s="54"/>
      <c r="K270" s="54"/>
    </row>
    <row r="271" spans="1:23" s="28" customFormat="1" ht="47.4" customHeight="1" x14ac:dyDescent="0.4">
      <c r="A271" s="79">
        <v>12</v>
      </c>
      <c r="B271" s="94" t="s">
        <v>255</v>
      </c>
      <c r="C271" s="49" t="s">
        <v>24</v>
      </c>
      <c r="D271" s="49">
        <v>1000</v>
      </c>
      <c r="E271" s="50"/>
      <c r="F271" s="51"/>
      <c r="G271" s="52"/>
      <c r="H271" s="53"/>
      <c r="I271" s="54"/>
      <c r="J271" s="54"/>
      <c r="K271" s="54"/>
    </row>
    <row r="272" spans="1:23" s="28" customFormat="1" ht="47.4" customHeight="1" x14ac:dyDescent="0.4">
      <c r="A272" s="79">
        <v>13</v>
      </c>
      <c r="B272" s="94" t="s">
        <v>256</v>
      </c>
      <c r="C272" s="49" t="s">
        <v>24</v>
      </c>
      <c r="D272" s="49">
        <v>200</v>
      </c>
      <c r="E272" s="50"/>
      <c r="F272" s="51"/>
      <c r="G272" s="52"/>
      <c r="H272" s="53"/>
      <c r="I272" s="54"/>
      <c r="J272" s="54"/>
      <c r="K272" s="54"/>
    </row>
    <row r="273" spans="1:11" s="28" customFormat="1" ht="47.4" customHeight="1" x14ac:dyDescent="0.4">
      <c r="A273" s="79">
        <v>14</v>
      </c>
      <c r="B273" s="94" t="s">
        <v>257</v>
      </c>
      <c r="C273" s="49" t="s">
        <v>24</v>
      </c>
      <c r="D273" s="49">
        <v>17</v>
      </c>
      <c r="E273" s="50"/>
      <c r="F273" s="51"/>
      <c r="G273" s="52"/>
      <c r="H273" s="53"/>
      <c r="I273" s="54"/>
      <c r="J273" s="54"/>
      <c r="K273" s="54"/>
    </row>
    <row r="274" spans="1:11" s="28" customFormat="1" ht="47.4" customHeight="1" x14ac:dyDescent="0.4">
      <c r="A274" s="79">
        <v>15</v>
      </c>
      <c r="B274" s="94" t="s">
        <v>258</v>
      </c>
      <c r="C274" s="49" t="s">
        <v>24</v>
      </c>
      <c r="D274" s="49">
        <v>63</v>
      </c>
      <c r="E274" s="50"/>
      <c r="F274" s="51"/>
      <c r="G274" s="52"/>
      <c r="H274" s="53"/>
      <c r="I274" s="54"/>
      <c r="J274" s="54"/>
      <c r="K274" s="54"/>
    </row>
    <row r="275" spans="1:11" s="28" customFormat="1" ht="47.4" customHeight="1" x14ac:dyDescent="0.4">
      <c r="A275" s="79">
        <v>16</v>
      </c>
      <c r="B275" s="94" t="s">
        <v>259</v>
      </c>
      <c r="C275" s="49" t="s">
        <v>24</v>
      </c>
      <c r="D275" s="49">
        <v>7</v>
      </c>
      <c r="E275" s="50"/>
      <c r="F275" s="51"/>
      <c r="G275" s="52"/>
      <c r="H275" s="53"/>
      <c r="I275" s="54"/>
      <c r="J275" s="54"/>
      <c r="K275" s="54"/>
    </row>
    <row r="276" spans="1:11" s="28" customFormat="1" ht="47.4" customHeight="1" x14ac:dyDescent="0.4">
      <c r="A276" s="79">
        <v>17</v>
      </c>
      <c r="B276" s="94" t="s">
        <v>260</v>
      </c>
      <c r="C276" s="49" t="s">
        <v>24</v>
      </c>
      <c r="D276" s="49">
        <v>2</v>
      </c>
      <c r="E276" s="50"/>
      <c r="F276" s="51"/>
      <c r="G276" s="52"/>
      <c r="H276" s="53"/>
      <c r="I276" s="54"/>
      <c r="J276" s="54"/>
      <c r="K276" s="54"/>
    </row>
    <row r="277" spans="1:11" s="28" customFormat="1" ht="47.4" customHeight="1" x14ac:dyDescent="0.4">
      <c r="A277" s="79">
        <v>18</v>
      </c>
      <c r="B277" s="94" t="s">
        <v>261</v>
      </c>
      <c r="C277" s="49" t="s">
        <v>24</v>
      </c>
      <c r="D277" s="49">
        <v>22</v>
      </c>
      <c r="E277" s="50"/>
      <c r="F277" s="51"/>
      <c r="G277" s="52"/>
      <c r="H277" s="53"/>
      <c r="I277" s="54"/>
      <c r="J277" s="54"/>
      <c r="K277" s="54"/>
    </row>
    <row r="278" spans="1:11" s="28" customFormat="1" ht="47.4" customHeight="1" x14ac:dyDescent="0.4">
      <c r="A278" s="79">
        <v>19</v>
      </c>
      <c r="B278" s="94" t="s">
        <v>262</v>
      </c>
      <c r="C278" s="49" t="s">
        <v>24</v>
      </c>
      <c r="D278" s="49">
        <v>17</v>
      </c>
      <c r="E278" s="50"/>
      <c r="F278" s="51"/>
      <c r="G278" s="52"/>
      <c r="H278" s="53"/>
      <c r="I278" s="54"/>
      <c r="J278" s="54"/>
      <c r="K278" s="54"/>
    </row>
    <row r="279" spans="1:11" s="28" customFormat="1" ht="47.4" customHeight="1" x14ac:dyDescent="0.4">
      <c r="A279" s="79">
        <v>20</v>
      </c>
      <c r="B279" s="94" t="s">
        <v>263</v>
      </c>
      <c r="C279" s="49" t="s">
        <v>24</v>
      </c>
      <c r="D279" s="49">
        <v>17</v>
      </c>
      <c r="E279" s="50"/>
      <c r="F279" s="51"/>
      <c r="G279" s="52"/>
      <c r="H279" s="53"/>
      <c r="I279" s="54"/>
      <c r="J279" s="54"/>
      <c r="K279" s="54"/>
    </row>
    <row r="280" spans="1:11" s="28" customFormat="1" ht="47.4" customHeight="1" x14ac:dyDescent="0.4">
      <c r="A280" s="79">
        <v>21</v>
      </c>
      <c r="B280" s="94" t="s">
        <v>264</v>
      </c>
      <c r="C280" s="49" t="s">
        <v>24</v>
      </c>
      <c r="D280" s="49">
        <v>17</v>
      </c>
      <c r="E280" s="50"/>
      <c r="F280" s="51"/>
      <c r="G280" s="52"/>
      <c r="H280" s="53"/>
      <c r="I280" s="54"/>
      <c r="J280" s="54"/>
      <c r="K280" s="54"/>
    </row>
    <row r="281" spans="1:11" s="28" customFormat="1" ht="47.4" customHeight="1" x14ac:dyDescent="0.4">
      <c r="A281" s="79">
        <v>22</v>
      </c>
      <c r="B281" s="94" t="s">
        <v>265</v>
      </c>
      <c r="C281" s="49" t="s">
        <v>24</v>
      </c>
      <c r="D281" s="49">
        <v>2</v>
      </c>
      <c r="E281" s="50"/>
      <c r="F281" s="51"/>
      <c r="G281" s="52"/>
      <c r="H281" s="53"/>
      <c r="I281" s="54"/>
      <c r="J281" s="54"/>
      <c r="K281" s="54"/>
    </row>
    <row r="282" spans="1:11" s="28" customFormat="1" ht="47.4" customHeight="1" x14ac:dyDescent="0.4">
      <c r="A282" s="79">
        <v>23</v>
      </c>
      <c r="B282" s="94" t="s">
        <v>266</v>
      </c>
      <c r="C282" s="49" t="s">
        <v>24</v>
      </c>
      <c r="D282" s="49">
        <v>11</v>
      </c>
      <c r="E282" s="50"/>
      <c r="F282" s="51"/>
      <c r="G282" s="52"/>
      <c r="H282" s="53"/>
      <c r="I282" s="54"/>
      <c r="J282" s="54"/>
      <c r="K282" s="54"/>
    </row>
    <row r="283" spans="1:11" s="28" customFormat="1" ht="47.4" customHeight="1" x14ac:dyDescent="0.4">
      <c r="A283" s="79">
        <v>24</v>
      </c>
      <c r="B283" s="94" t="s">
        <v>267</v>
      </c>
      <c r="C283" s="49" t="s">
        <v>24</v>
      </c>
      <c r="D283" s="49">
        <v>59</v>
      </c>
      <c r="E283" s="50"/>
      <c r="F283" s="51"/>
      <c r="G283" s="52"/>
      <c r="H283" s="53"/>
      <c r="I283" s="54"/>
      <c r="J283" s="54"/>
      <c r="K283" s="54"/>
    </row>
    <row r="284" spans="1:11" s="28" customFormat="1" ht="47.4" customHeight="1" x14ac:dyDescent="0.4">
      <c r="A284" s="79">
        <v>25</v>
      </c>
      <c r="B284" s="94" t="s">
        <v>268</v>
      </c>
      <c r="C284" s="49" t="s">
        <v>24</v>
      </c>
      <c r="D284" s="49">
        <v>100</v>
      </c>
      <c r="E284" s="50"/>
      <c r="F284" s="51"/>
      <c r="G284" s="52"/>
      <c r="H284" s="53"/>
      <c r="I284" s="54"/>
      <c r="J284" s="54"/>
      <c r="K284" s="54"/>
    </row>
    <row r="285" spans="1:11" s="28" customFormat="1" ht="47.4" customHeight="1" x14ac:dyDescent="0.4">
      <c r="A285" s="79">
        <v>26</v>
      </c>
      <c r="B285" s="94" t="s">
        <v>269</v>
      </c>
      <c r="C285" s="49" t="s">
        <v>24</v>
      </c>
      <c r="D285" s="49">
        <v>6</v>
      </c>
      <c r="E285" s="50"/>
      <c r="F285" s="51"/>
      <c r="G285" s="52"/>
      <c r="H285" s="53"/>
      <c r="I285" s="54"/>
      <c r="J285" s="54"/>
      <c r="K285" s="54"/>
    </row>
    <row r="286" spans="1:11" s="28" customFormat="1" ht="47.4" customHeight="1" x14ac:dyDescent="0.4">
      <c r="A286" s="79">
        <v>27</v>
      </c>
      <c r="B286" s="94" t="s">
        <v>270</v>
      </c>
      <c r="C286" s="49" t="s">
        <v>24</v>
      </c>
      <c r="D286" s="49">
        <v>2000</v>
      </c>
      <c r="E286" s="50"/>
      <c r="F286" s="51"/>
      <c r="G286" s="52"/>
      <c r="H286" s="53"/>
      <c r="I286" s="54"/>
      <c r="J286" s="54"/>
      <c r="K286" s="54"/>
    </row>
    <row r="287" spans="1:11" s="28" customFormat="1" ht="47.4" customHeight="1" x14ac:dyDescent="0.4">
      <c r="A287" s="79">
        <v>28</v>
      </c>
      <c r="B287" s="94" t="s">
        <v>271</v>
      </c>
      <c r="C287" s="49" t="s">
        <v>24</v>
      </c>
      <c r="D287" s="49">
        <v>2100</v>
      </c>
      <c r="E287" s="50"/>
      <c r="F287" s="51"/>
      <c r="G287" s="52"/>
      <c r="H287" s="53"/>
      <c r="I287" s="54"/>
      <c r="J287" s="54"/>
      <c r="K287" s="54"/>
    </row>
    <row r="288" spans="1:11" s="28" customFormat="1" ht="47.4" customHeight="1" x14ac:dyDescent="0.4">
      <c r="A288" s="79">
        <v>29</v>
      </c>
      <c r="B288" s="94" t="s">
        <v>272</v>
      </c>
      <c r="C288" s="49" t="s">
        <v>24</v>
      </c>
      <c r="D288" s="49">
        <v>1300</v>
      </c>
      <c r="E288" s="50"/>
      <c r="F288" s="51"/>
      <c r="G288" s="52"/>
      <c r="H288" s="53"/>
      <c r="I288" s="54"/>
      <c r="J288" s="54"/>
      <c r="K288" s="54"/>
    </row>
    <row r="289" spans="1:11" s="28" customFormat="1" ht="47.4" customHeight="1" x14ac:dyDescent="0.4">
      <c r="A289" s="79">
        <v>30</v>
      </c>
      <c r="B289" s="94" t="s">
        <v>273</v>
      </c>
      <c r="C289" s="49" t="s">
        <v>24</v>
      </c>
      <c r="D289" s="49">
        <v>5000</v>
      </c>
      <c r="E289" s="50"/>
      <c r="F289" s="51"/>
      <c r="G289" s="52"/>
      <c r="H289" s="53"/>
      <c r="I289" s="54"/>
      <c r="J289" s="54"/>
      <c r="K289" s="54"/>
    </row>
    <row r="290" spans="1:11" s="28" customFormat="1" ht="47.4" customHeight="1" x14ac:dyDescent="0.4">
      <c r="A290" s="79">
        <v>31</v>
      </c>
      <c r="B290" s="94" t="s">
        <v>274</v>
      </c>
      <c r="C290" s="49" t="s">
        <v>24</v>
      </c>
      <c r="D290" s="49">
        <v>400</v>
      </c>
      <c r="E290" s="50"/>
      <c r="F290" s="51"/>
      <c r="G290" s="52"/>
      <c r="H290" s="53"/>
      <c r="I290" s="54"/>
      <c r="J290" s="54"/>
      <c r="K290" s="54"/>
    </row>
    <row r="291" spans="1:11" s="28" customFormat="1" ht="47.4" customHeight="1" x14ac:dyDescent="0.4">
      <c r="A291" s="79">
        <v>32</v>
      </c>
      <c r="B291" s="94" t="s">
        <v>275</v>
      </c>
      <c r="C291" s="49" t="s">
        <v>24</v>
      </c>
      <c r="D291" s="49">
        <v>1100</v>
      </c>
      <c r="E291" s="50"/>
      <c r="F291" s="51"/>
      <c r="G291" s="52"/>
      <c r="H291" s="53"/>
      <c r="I291" s="54"/>
      <c r="J291" s="54"/>
      <c r="K291" s="54"/>
    </row>
    <row r="292" spans="1:11" s="28" customFormat="1" ht="47.4" customHeight="1" x14ac:dyDescent="0.4">
      <c r="A292" s="79">
        <v>33</v>
      </c>
      <c r="B292" s="94" t="s">
        <v>276</v>
      </c>
      <c r="C292" s="49" t="s">
        <v>24</v>
      </c>
      <c r="D292" s="49">
        <v>122</v>
      </c>
      <c r="E292" s="50"/>
      <c r="F292" s="51"/>
      <c r="G292" s="52"/>
      <c r="H292" s="53"/>
      <c r="I292" s="54"/>
      <c r="J292" s="54"/>
      <c r="K292" s="54"/>
    </row>
    <row r="293" spans="1:11" s="28" customFormat="1" ht="47.4" customHeight="1" x14ac:dyDescent="0.4">
      <c r="A293" s="79">
        <v>34</v>
      </c>
      <c r="B293" s="94" t="s">
        <v>277</v>
      </c>
      <c r="C293" s="49" t="s">
        <v>24</v>
      </c>
      <c r="D293" s="49">
        <v>30</v>
      </c>
      <c r="E293" s="50"/>
      <c r="F293" s="51"/>
      <c r="G293" s="52"/>
      <c r="H293" s="53"/>
      <c r="I293" s="54"/>
      <c r="J293" s="54"/>
      <c r="K293" s="54"/>
    </row>
    <row r="294" spans="1:11" s="28" customFormat="1" ht="47.4" customHeight="1" x14ac:dyDescent="0.4">
      <c r="A294" s="79">
        <v>35</v>
      </c>
      <c r="B294" s="94" t="s">
        <v>278</v>
      </c>
      <c r="C294" s="49" t="s">
        <v>24</v>
      </c>
      <c r="D294" s="49">
        <v>62</v>
      </c>
      <c r="E294" s="50"/>
      <c r="F294" s="51"/>
      <c r="G294" s="52"/>
      <c r="H294" s="53"/>
      <c r="I294" s="54"/>
      <c r="J294" s="54"/>
      <c r="K294" s="54"/>
    </row>
    <row r="295" spans="1:11" s="28" customFormat="1" ht="47.4" customHeight="1" x14ac:dyDescent="0.4">
      <c r="A295" s="79">
        <v>36</v>
      </c>
      <c r="B295" s="94" t="s">
        <v>279</v>
      </c>
      <c r="C295" s="49" t="s">
        <v>24</v>
      </c>
      <c r="D295" s="49">
        <v>34</v>
      </c>
      <c r="E295" s="50"/>
      <c r="F295" s="51"/>
      <c r="G295" s="52"/>
      <c r="H295" s="53"/>
      <c r="I295" s="54"/>
      <c r="J295" s="54"/>
      <c r="K295" s="54"/>
    </row>
    <row r="296" spans="1:11" s="28" customFormat="1" ht="47.4" customHeight="1" x14ac:dyDescent="0.4">
      <c r="A296" s="79">
        <v>37</v>
      </c>
      <c r="B296" s="94" t="s">
        <v>280</v>
      </c>
      <c r="C296" s="49" t="s">
        <v>24</v>
      </c>
      <c r="D296" s="49">
        <v>30</v>
      </c>
      <c r="E296" s="50"/>
      <c r="F296" s="51"/>
      <c r="G296" s="52"/>
      <c r="H296" s="53"/>
      <c r="I296" s="54"/>
      <c r="J296" s="54"/>
      <c r="K296" s="54"/>
    </row>
    <row r="297" spans="1:11" s="28" customFormat="1" ht="47.4" customHeight="1" x14ac:dyDescent="0.4">
      <c r="A297" s="79">
        <v>38</v>
      </c>
      <c r="B297" s="94" t="s">
        <v>281</v>
      </c>
      <c r="C297" s="49" t="s">
        <v>24</v>
      </c>
      <c r="D297" s="49">
        <v>212</v>
      </c>
      <c r="E297" s="50"/>
      <c r="F297" s="51"/>
      <c r="G297" s="52"/>
      <c r="H297" s="53"/>
      <c r="I297" s="54"/>
      <c r="J297" s="54"/>
      <c r="K297" s="54"/>
    </row>
    <row r="298" spans="1:11" s="28" customFormat="1" ht="47.4" customHeight="1" x14ac:dyDescent="0.4">
      <c r="A298" s="79">
        <v>39</v>
      </c>
      <c r="B298" s="94" t="s">
        <v>282</v>
      </c>
      <c r="C298" s="49" t="s">
        <v>24</v>
      </c>
      <c r="D298" s="49">
        <v>212</v>
      </c>
      <c r="E298" s="50"/>
      <c r="F298" s="51"/>
      <c r="G298" s="52"/>
      <c r="H298" s="53"/>
      <c r="I298" s="54"/>
      <c r="J298" s="54"/>
      <c r="K298" s="54"/>
    </row>
    <row r="299" spans="1:11" s="28" customFormat="1" ht="47.4" customHeight="1" x14ac:dyDescent="0.4">
      <c r="A299" s="79">
        <v>40</v>
      </c>
      <c r="B299" s="94" t="s">
        <v>283</v>
      </c>
      <c r="C299" s="49" t="s">
        <v>24</v>
      </c>
      <c r="D299" s="49">
        <v>480</v>
      </c>
      <c r="E299" s="50"/>
      <c r="F299" s="51"/>
      <c r="G299" s="52"/>
      <c r="H299" s="53"/>
      <c r="I299" s="54"/>
      <c r="J299" s="54"/>
      <c r="K299" s="54"/>
    </row>
    <row r="300" spans="1:11" s="28" customFormat="1" ht="47.4" customHeight="1" x14ac:dyDescent="0.4">
      <c r="A300" s="79">
        <v>41</v>
      </c>
      <c r="B300" s="94" t="s">
        <v>284</v>
      </c>
      <c r="C300" s="49" t="s">
        <v>24</v>
      </c>
      <c r="D300" s="49">
        <v>1</v>
      </c>
      <c r="E300" s="50"/>
      <c r="F300" s="51"/>
      <c r="G300" s="52"/>
      <c r="H300" s="53"/>
      <c r="I300" s="54"/>
      <c r="J300" s="54"/>
      <c r="K300" s="54"/>
    </row>
    <row r="301" spans="1:11" s="28" customFormat="1" ht="47.4" customHeight="1" x14ac:dyDescent="0.4">
      <c r="A301" s="79">
        <v>42</v>
      </c>
      <c r="B301" s="94" t="s">
        <v>285</v>
      </c>
      <c r="C301" s="49" t="s">
        <v>24</v>
      </c>
      <c r="D301" s="49">
        <v>165</v>
      </c>
      <c r="E301" s="50"/>
      <c r="F301" s="51"/>
      <c r="G301" s="52"/>
      <c r="H301" s="53"/>
      <c r="I301" s="54"/>
      <c r="J301" s="54"/>
      <c r="K301" s="54"/>
    </row>
    <row r="302" spans="1:11" s="28" customFormat="1" ht="47.4" customHeight="1" x14ac:dyDescent="0.4">
      <c r="A302" s="79">
        <v>43</v>
      </c>
      <c r="B302" s="94" t="s">
        <v>286</v>
      </c>
      <c r="C302" s="49" t="s">
        <v>24</v>
      </c>
      <c r="D302" s="49">
        <v>3</v>
      </c>
      <c r="E302" s="50"/>
      <c r="F302" s="51"/>
      <c r="G302" s="52"/>
      <c r="H302" s="53"/>
      <c r="I302" s="54"/>
      <c r="J302" s="54"/>
      <c r="K302" s="54"/>
    </row>
    <row r="303" spans="1:11" s="28" customFormat="1" ht="47.4" customHeight="1" x14ac:dyDescent="0.4">
      <c r="A303" s="79">
        <v>44</v>
      </c>
      <c r="B303" s="94" t="s">
        <v>287</v>
      </c>
      <c r="C303" s="49" t="s">
        <v>24</v>
      </c>
      <c r="D303" s="49">
        <v>100</v>
      </c>
      <c r="E303" s="50"/>
      <c r="F303" s="51"/>
      <c r="G303" s="52"/>
      <c r="H303" s="53"/>
      <c r="I303" s="54"/>
      <c r="J303" s="54"/>
      <c r="K303" s="54"/>
    </row>
    <row r="304" spans="1:11" s="28" customFormat="1" ht="47.4" customHeight="1" x14ac:dyDescent="0.4">
      <c r="A304" s="79">
        <v>45</v>
      </c>
      <c r="B304" s="94" t="s">
        <v>288</v>
      </c>
      <c r="C304" s="49" t="s">
        <v>24</v>
      </c>
      <c r="D304" s="49">
        <v>28</v>
      </c>
      <c r="E304" s="50"/>
      <c r="F304" s="51"/>
      <c r="G304" s="52"/>
      <c r="H304" s="53"/>
      <c r="I304" s="54"/>
      <c r="J304" s="54"/>
      <c r="K304" s="54"/>
    </row>
    <row r="305" spans="1:11" s="28" customFormat="1" ht="47.4" customHeight="1" x14ac:dyDescent="0.4">
      <c r="A305" s="79">
        <v>46</v>
      </c>
      <c r="B305" s="94" t="s">
        <v>289</v>
      </c>
      <c r="C305" s="49" t="s">
        <v>24</v>
      </c>
      <c r="D305" s="49">
        <v>7</v>
      </c>
      <c r="E305" s="50"/>
      <c r="F305" s="51"/>
      <c r="G305" s="52"/>
      <c r="H305" s="53"/>
      <c r="I305" s="54"/>
      <c r="J305" s="54"/>
      <c r="K305" s="54"/>
    </row>
    <row r="306" spans="1:11" s="28" customFormat="1" ht="47.4" customHeight="1" x14ac:dyDescent="0.4">
      <c r="A306" s="79">
        <v>47</v>
      </c>
      <c r="B306" s="94" t="s">
        <v>290</v>
      </c>
      <c r="C306" s="49" t="s">
        <v>24</v>
      </c>
      <c r="D306" s="49">
        <v>22</v>
      </c>
      <c r="E306" s="50"/>
      <c r="F306" s="51"/>
      <c r="G306" s="52"/>
      <c r="H306" s="53"/>
      <c r="I306" s="54"/>
      <c r="J306" s="54"/>
      <c r="K306" s="54"/>
    </row>
    <row r="307" spans="1:11" s="28" customFormat="1" ht="47.4" customHeight="1" x14ac:dyDescent="0.4">
      <c r="A307" s="79">
        <v>48</v>
      </c>
      <c r="B307" s="94" t="s">
        <v>291</v>
      </c>
      <c r="C307" s="49" t="s">
        <v>24</v>
      </c>
      <c r="D307" s="49">
        <v>1000</v>
      </c>
      <c r="E307" s="50"/>
      <c r="F307" s="51"/>
      <c r="G307" s="52"/>
      <c r="H307" s="53"/>
      <c r="I307" s="54"/>
      <c r="J307" s="54"/>
      <c r="K307" s="54"/>
    </row>
    <row r="308" spans="1:11" s="28" customFormat="1" ht="47.4" customHeight="1" x14ac:dyDescent="0.4">
      <c r="A308" s="79">
        <v>49</v>
      </c>
      <c r="B308" s="94" t="s">
        <v>292</v>
      </c>
      <c r="C308" s="49" t="s">
        <v>24</v>
      </c>
      <c r="D308" s="49">
        <v>2</v>
      </c>
      <c r="E308" s="50"/>
      <c r="F308" s="51"/>
      <c r="G308" s="52"/>
      <c r="H308" s="53"/>
      <c r="I308" s="54"/>
      <c r="J308" s="54"/>
      <c r="K308" s="54"/>
    </row>
    <row r="309" spans="1:11" s="28" customFormat="1" ht="47.4" customHeight="1" x14ac:dyDescent="0.4">
      <c r="A309" s="79">
        <v>50</v>
      </c>
      <c r="B309" s="94" t="s">
        <v>293</v>
      </c>
      <c r="C309" s="49" t="s">
        <v>24</v>
      </c>
      <c r="D309" s="49">
        <v>2</v>
      </c>
      <c r="E309" s="50"/>
      <c r="F309" s="51"/>
      <c r="G309" s="52"/>
      <c r="H309" s="53"/>
      <c r="I309" s="54"/>
      <c r="J309" s="54"/>
      <c r="K309" s="54"/>
    </row>
    <row r="310" spans="1:11" s="28" customFormat="1" ht="47.4" customHeight="1" x14ac:dyDescent="0.4">
      <c r="A310" s="79">
        <v>51</v>
      </c>
      <c r="B310" s="94" t="s">
        <v>294</v>
      </c>
      <c r="C310" s="49" t="s">
        <v>24</v>
      </c>
      <c r="D310" s="49">
        <v>16</v>
      </c>
      <c r="E310" s="50"/>
      <c r="F310" s="51"/>
      <c r="G310" s="52"/>
      <c r="H310" s="53"/>
      <c r="I310" s="54"/>
      <c r="J310" s="54"/>
      <c r="K310" s="54"/>
    </row>
    <row r="311" spans="1:11" s="28" customFormat="1" ht="47.4" customHeight="1" x14ac:dyDescent="0.4">
      <c r="A311" s="79">
        <v>52</v>
      </c>
      <c r="B311" s="94" t="s">
        <v>295</v>
      </c>
      <c r="C311" s="49" t="s">
        <v>24</v>
      </c>
      <c r="D311" s="49">
        <v>4</v>
      </c>
      <c r="E311" s="50"/>
      <c r="F311" s="51"/>
      <c r="G311" s="52"/>
      <c r="H311" s="53"/>
      <c r="I311" s="54"/>
      <c r="J311" s="54"/>
      <c r="K311" s="54"/>
    </row>
    <row r="312" spans="1:11" s="28" customFormat="1" ht="47.4" customHeight="1" x14ac:dyDescent="0.4">
      <c r="A312" s="79">
        <v>53</v>
      </c>
      <c r="B312" s="94" t="s">
        <v>296</v>
      </c>
      <c r="C312" s="49" t="s">
        <v>24</v>
      </c>
      <c r="D312" s="49">
        <v>2</v>
      </c>
      <c r="E312" s="50"/>
      <c r="F312" s="51"/>
      <c r="G312" s="52"/>
      <c r="H312" s="53"/>
      <c r="I312" s="54"/>
      <c r="J312" s="54"/>
      <c r="K312" s="54"/>
    </row>
    <row r="313" spans="1:11" s="28" customFormat="1" ht="47.4" customHeight="1" x14ac:dyDescent="0.4">
      <c r="A313" s="79">
        <v>54</v>
      </c>
      <c r="B313" s="94" t="s">
        <v>297</v>
      </c>
      <c r="C313" s="49" t="s">
        <v>24</v>
      </c>
      <c r="D313" s="49">
        <v>3</v>
      </c>
      <c r="E313" s="50"/>
      <c r="F313" s="51"/>
      <c r="G313" s="52"/>
      <c r="H313" s="53"/>
      <c r="I313" s="54"/>
      <c r="J313" s="54"/>
      <c r="K313" s="54"/>
    </row>
    <row r="314" spans="1:11" s="28" customFormat="1" ht="47.4" customHeight="1" x14ac:dyDescent="0.4">
      <c r="A314" s="79">
        <v>55</v>
      </c>
      <c r="B314" s="94" t="s">
        <v>298</v>
      </c>
      <c r="C314" s="49" t="s">
        <v>24</v>
      </c>
      <c r="D314" s="49">
        <v>12</v>
      </c>
      <c r="E314" s="50"/>
      <c r="F314" s="51"/>
      <c r="G314" s="52"/>
      <c r="H314" s="53"/>
      <c r="I314" s="54"/>
      <c r="J314" s="54"/>
      <c r="K314" s="54"/>
    </row>
    <row r="315" spans="1:11" s="28" customFormat="1" ht="47.4" customHeight="1" x14ac:dyDescent="0.4">
      <c r="A315" s="79">
        <v>56</v>
      </c>
      <c r="B315" s="94" t="s">
        <v>299</v>
      </c>
      <c r="C315" s="49" t="s">
        <v>24</v>
      </c>
      <c r="D315" s="49">
        <v>25</v>
      </c>
      <c r="E315" s="50"/>
      <c r="F315" s="51"/>
      <c r="G315" s="52"/>
      <c r="H315" s="53"/>
      <c r="I315" s="54"/>
      <c r="J315" s="54"/>
      <c r="K315" s="54"/>
    </row>
    <row r="316" spans="1:11" s="28" customFormat="1" ht="47.4" customHeight="1" x14ac:dyDescent="0.4">
      <c r="A316" s="79">
        <v>57</v>
      </c>
      <c r="B316" s="94" t="s">
        <v>300</v>
      </c>
      <c r="C316" s="49" t="s">
        <v>24</v>
      </c>
      <c r="D316" s="49">
        <v>5</v>
      </c>
      <c r="E316" s="50"/>
      <c r="F316" s="51"/>
      <c r="G316" s="52"/>
      <c r="H316" s="53"/>
      <c r="I316" s="54"/>
      <c r="J316" s="54"/>
      <c r="K316" s="54"/>
    </row>
    <row r="317" spans="1:11" s="28" customFormat="1" ht="47.4" customHeight="1" x14ac:dyDescent="0.4">
      <c r="A317" s="79">
        <v>58</v>
      </c>
      <c r="B317" s="94" t="s">
        <v>301</v>
      </c>
      <c r="C317" s="49" t="s">
        <v>24</v>
      </c>
      <c r="D317" s="49">
        <v>1</v>
      </c>
      <c r="E317" s="50"/>
      <c r="F317" s="51"/>
      <c r="G317" s="52"/>
      <c r="H317" s="53"/>
      <c r="I317" s="54"/>
      <c r="J317" s="54"/>
      <c r="K317" s="54"/>
    </row>
    <row r="318" spans="1:11" s="28" customFormat="1" ht="47.4" customHeight="1" x14ac:dyDescent="0.4">
      <c r="A318" s="79">
        <v>59</v>
      </c>
      <c r="B318" s="94" t="s">
        <v>302</v>
      </c>
      <c r="C318" s="49" t="s">
        <v>24</v>
      </c>
      <c r="D318" s="49">
        <v>9</v>
      </c>
      <c r="E318" s="50"/>
      <c r="F318" s="51"/>
      <c r="G318" s="52"/>
      <c r="H318" s="53"/>
      <c r="I318" s="54"/>
      <c r="J318" s="54"/>
      <c r="K318" s="54"/>
    </row>
    <row r="319" spans="1:11" s="28" customFormat="1" ht="47.4" customHeight="1" x14ac:dyDescent="0.4">
      <c r="A319" s="79">
        <v>60</v>
      </c>
      <c r="B319" s="94" t="s">
        <v>303</v>
      </c>
      <c r="C319" s="49" t="s">
        <v>24</v>
      </c>
      <c r="D319" s="49">
        <v>692</v>
      </c>
      <c r="E319" s="50"/>
      <c r="F319" s="51"/>
      <c r="G319" s="52"/>
      <c r="H319" s="53"/>
      <c r="I319" s="54"/>
      <c r="J319" s="54"/>
      <c r="K319" s="54"/>
    </row>
    <row r="320" spans="1:11" s="28" customFormat="1" ht="47.4" customHeight="1" x14ac:dyDescent="0.4">
      <c r="A320" s="79">
        <v>61</v>
      </c>
      <c r="B320" s="94" t="s">
        <v>304</v>
      </c>
      <c r="C320" s="49" t="s">
        <v>24</v>
      </c>
      <c r="D320" s="49">
        <v>25</v>
      </c>
      <c r="E320" s="50"/>
      <c r="F320" s="51"/>
      <c r="G320" s="52"/>
      <c r="H320" s="53"/>
      <c r="I320" s="54"/>
      <c r="J320" s="54"/>
      <c r="K320" s="54"/>
    </row>
    <row r="321" spans="1:11" s="28" customFormat="1" ht="47.4" customHeight="1" x14ac:dyDescent="0.4">
      <c r="A321" s="79">
        <v>62</v>
      </c>
      <c r="B321" s="94" t="s">
        <v>305</v>
      </c>
      <c r="C321" s="49" t="s">
        <v>24</v>
      </c>
      <c r="D321" s="49">
        <v>4000</v>
      </c>
      <c r="E321" s="50"/>
      <c r="F321" s="51"/>
      <c r="G321" s="52"/>
      <c r="H321" s="53"/>
      <c r="I321" s="54"/>
      <c r="J321" s="54"/>
      <c r="K321" s="54"/>
    </row>
    <row r="322" spans="1:11" s="28" customFormat="1" ht="47.4" customHeight="1" x14ac:dyDescent="0.4">
      <c r="A322" s="79">
        <v>63</v>
      </c>
      <c r="B322" s="94" t="s">
        <v>306</v>
      </c>
      <c r="C322" s="49" t="s">
        <v>24</v>
      </c>
      <c r="D322" s="49">
        <v>40</v>
      </c>
      <c r="E322" s="50"/>
      <c r="F322" s="51"/>
      <c r="G322" s="52"/>
      <c r="H322" s="53"/>
      <c r="I322" s="54"/>
      <c r="J322" s="54"/>
      <c r="K322" s="54"/>
    </row>
    <row r="323" spans="1:11" s="28" customFormat="1" ht="47.4" customHeight="1" x14ac:dyDescent="0.4">
      <c r="A323" s="79">
        <v>64</v>
      </c>
      <c r="B323" s="94" t="s">
        <v>307</v>
      </c>
      <c r="C323" s="49" t="s">
        <v>24</v>
      </c>
      <c r="D323" s="49">
        <v>5510</v>
      </c>
      <c r="E323" s="50"/>
      <c r="F323" s="51"/>
      <c r="G323" s="52"/>
      <c r="H323" s="53"/>
      <c r="I323" s="54"/>
      <c r="J323" s="54"/>
      <c r="K323" s="54"/>
    </row>
    <row r="324" spans="1:11" s="28" customFormat="1" ht="47.4" customHeight="1" x14ac:dyDescent="0.4">
      <c r="A324" s="79">
        <v>65</v>
      </c>
      <c r="B324" s="94" t="s">
        <v>308</v>
      </c>
      <c r="C324" s="49" t="s">
        <v>24</v>
      </c>
      <c r="D324" s="49">
        <v>25</v>
      </c>
      <c r="E324" s="50"/>
      <c r="F324" s="51"/>
      <c r="G324" s="52"/>
      <c r="H324" s="53"/>
      <c r="I324" s="54"/>
      <c r="J324" s="54"/>
      <c r="K324" s="54"/>
    </row>
    <row r="325" spans="1:11" s="28" customFormat="1" ht="47.4" customHeight="1" x14ac:dyDescent="0.4">
      <c r="A325" s="79">
        <v>66</v>
      </c>
      <c r="B325" s="94" t="s">
        <v>309</v>
      </c>
      <c r="C325" s="49" t="s">
        <v>24</v>
      </c>
      <c r="D325" s="49">
        <v>25</v>
      </c>
      <c r="E325" s="50"/>
      <c r="F325" s="51"/>
      <c r="G325" s="52"/>
      <c r="H325" s="53"/>
      <c r="I325" s="54"/>
      <c r="J325" s="54"/>
      <c r="K325" s="54"/>
    </row>
    <row r="326" spans="1:11" s="28" customFormat="1" ht="47.4" customHeight="1" x14ac:dyDescent="0.4">
      <c r="A326" s="79">
        <v>67</v>
      </c>
      <c r="B326" s="94" t="s">
        <v>310</v>
      </c>
      <c r="C326" s="49" t="s">
        <v>24</v>
      </c>
      <c r="D326" s="49">
        <v>800</v>
      </c>
      <c r="E326" s="50"/>
      <c r="F326" s="51"/>
      <c r="G326" s="52"/>
      <c r="H326" s="53"/>
      <c r="I326" s="54"/>
      <c r="J326" s="54"/>
      <c r="K326" s="54"/>
    </row>
    <row r="327" spans="1:11" s="28" customFormat="1" ht="47.4" customHeight="1" x14ac:dyDescent="0.4">
      <c r="A327" s="79">
        <v>68</v>
      </c>
      <c r="B327" s="94" t="s">
        <v>311</v>
      </c>
      <c r="C327" s="49" t="s">
        <v>24</v>
      </c>
      <c r="D327" s="49">
        <v>140</v>
      </c>
      <c r="E327" s="50"/>
      <c r="F327" s="51"/>
      <c r="G327" s="52"/>
      <c r="H327" s="53"/>
      <c r="I327" s="54"/>
      <c r="J327" s="54"/>
      <c r="K327" s="54"/>
    </row>
    <row r="328" spans="1:11" s="28" customFormat="1" ht="47.4" customHeight="1" x14ac:dyDescent="0.4">
      <c r="A328" s="79">
        <v>69</v>
      </c>
      <c r="B328" s="94" t="s">
        <v>312</v>
      </c>
      <c r="C328" s="49" t="s">
        <v>24</v>
      </c>
      <c r="D328" s="49">
        <v>10</v>
      </c>
      <c r="E328" s="50"/>
      <c r="F328" s="51"/>
      <c r="G328" s="52"/>
      <c r="H328" s="53"/>
      <c r="I328" s="54"/>
      <c r="J328" s="54"/>
      <c r="K328" s="54"/>
    </row>
    <row r="329" spans="1:11" s="28" customFormat="1" ht="47.4" customHeight="1" x14ac:dyDescent="0.4">
      <c r="A329" s="79">
        <v>70</v>
      </c>
      <c r="B329" s="94" t="s">
        <v>313</v>
      </c>
      <c r="C329" s="49" t="s">
        <v>24</v>
      </c>
      <c r="D329" s="49">
        <v>425</v>
      </c>
      <c r="E329" s="50"/>
      <c r="F329" s="51"/>
      <c r="G329" s="52"/>
      <c r="H329" s="53"/>
      <c r="I329" s="54"/>
      <c r="J329" s="54"/>
      <c r="K329" s="54"/>
    </row>
    <row r="330" spans="1:11" s="28" customFormat="1" ht="47.4" customHeight="1" x14ac:dyDescent="0.4">
      <c r="A330" s="79">
        <v>71</v>
      </c>
      <c r="B330" s="94" t="s">
        <v>314</v>
      </c>
      <c r="C330" s="49" t="s">
        <v>24</v>
      </c>
      <c r="D330" s="49">
        <v>12</v>
      </c>
      <c r="E330" s="50"/>
      <c r="F330" s="51"/>
      <c r="G330" s="52"/>
      <c r="H330" s="53"/>
      <c r="I330" s="54"/>
      <c r="J330" s="54"/>
      <c r="K330" s="54"/>
    </row>
    <row r="331" spans="1:11" s="28" customFormat="1" ht="47.4" customHeight="1" x14ac:dyDescent="0.4">
      <c r="A331" s="79">
        <v>72</v>
      </c>
      <c r="B331" s="94" t="s">
        <v>315</v>
      </c>
      <c r="C331" s="49" t="s">
        <v>24</v>
      </c>
      <c r="D331" s="49">
        <v>360</v>
      </c>
      <c r="E331" s="50"/>
      <c r="F331" s="51"/>
      <c r="G331" s="52"/>
      <c r="H331" s="53"/>
      <c r="I331" s="54"/>
      <c r="J331" s="54"/>
      <c r="K331" s="54"/>
    </row>
    <row r="332" spans="1:11" s="28" customFormat="1" ht="47.4" customHeight="1" x14ac:dyDescent="0.4">
      <c r="A332" s="79">
        <v>73</v>
      </c>
      <c r="B332" s="94" t="s">
        <v>316</v>
      </c>
      <c r="C332" s="49" t="s">
        <v>24</v>
      </c>
      <c r="D332" s="49">
        <v>90</v>
      </c>
      <c r="E332" s="50"/>
      <c r="F332" s="51"/>
      <c r="G332" s="52"/>
      <c r="H332" s="53"/>
      <c r="I332" s="54"/>
      <c r="J332" s="54"/>
      <c r="K332" s="54"/>
    </row>
    <row r="333" spans="1:11" s="28" customFormat="1" ht="47.4" customHeight="1" x14ac:dyDescent="0.4">
      <c r="A333" s="79">
        <v>74</v>
      </c>
      <c r="B333" s="94" t="s">
        <v>317</v>
      </c>
      <c r="C333" s="49" t="s">
        <v>24</v>
      </c>
      <c r="D333" s="49">
        <v>9400</v>
      </c>
      <c r="E333" s="50"/>
      <c r="F333" s="51"/>
      <c r="G333" s="52"/>
      <c r="H333" s="53"/>
      <c r="I333" s="54"/>
      <c r="J333" s="54"/>
      <c r="K333" s="54"/>
    </row>
    <row r="334" spans="1:11" s="28" customFormat="1" ht="47.4" customHeight="1" x14ac:dyDescent="0.4">
      <c r="A334" s="79">
        <v>75</v>
      </c>
      <c r="B334" s="94" t="s">
        <v>318</v>
      </c>
      <c r="C334" s="49" t="s">
        <v>24</v>
      </c>
      <c r="D334" s="49">
        <v>10</v>
      </c>
      <c r="E334" s="50"/>
      <c r="F334" s="51"/>
      <c r="G334" s="52"/>
      <c r="H334" s="53"/>
      <c r="I334" s="54"/>
      <c r="J334" s="54"/>
      <c r="K334" s="54"/>
    </row>
    <row r="335" spans="1:11" s="28" customFormat="1" ht="47.4" customHeight="1" x14ac:dyDescent="0.4">
      <c r="A335" s="79">
        <v>76</v>
      </c>
      <c r="B335" s="94" t="s">
        <v>319</v>
      </c>
      <c r="C335" s="49" t="s">
        <v>24</v>
      </c>
      <c r="D335" s="49">
        <v>4000</v>
      </c>
      <c r="E335" s="50"/>
      <c r="F335" s="51"/>
      <c r="G335" s="52"/>
      <c r="H335" s="53"/>
      <c r="I335" s="54"/>
      <c r="J335" s="54"/>
      <c r="K335" s="54"/>
    </row>
    <row r="336" spans="1:11" s="28" customFormat="1" ht="47.4" customHeight="1" x14ac:dyDescent="0.4">
      <c r="A336" s="79">
        <v>77</v>
      </c>
      <c r="B336" s="94" t="s">
        <v>320</v>
      </c>
      <c r="C336" s="49" t="s">
        <v>24</v>
      </c>
      <c r="D336" s="49">
        <v>7850</v>
      </c>
      <c r="E336" s="50"/>
      <c r="F336" s="51"/>
      <c r="G336" s="52"/>
      <c r="H336" s="53"/>
      <c r="I336" s="54"/>
      <c r="J336" s="54"/>
      <c r="K336" s="54"/>
    </row>
    <row r="337" spans="1:11" s="28" customFormat="1" ht="47.4" customHeight="1" x14ac:dyDescent="0.4">
      <c r="A337" s="79">
        <v>78</v>
      </c>
      <c r="B337" s="94" t="s">
        <v>321</v>
      </c>
      <c r="C337" s="49" t="s">
        <v>24</v>
      </c>
      <c r="D337" s="49">
        <v>300</v>
      </c>
      <c r="E337" s="50"/>
      <c r="F337" s="51"/>
      <c r="G337" s="52"/>
      <c r="H337" s="53"/>
      <c r="I337" s="54"/>
      <c r="J337" s="54"/>
      <c r="K337" s="54"/>
    </row>
    <row r="338" spans="1:11" s="28" customFormat="1" ht="47.4" customHeight="1" x14ac:dyDescent="0.4">
      <c r="A338" s="79">
        <v>79</v>
      </c>
      <c r="B338" s="94" t="s">
        <v>322</v>
      </c>
      <c r="C338" s="49" t="s">
        <v>24</v>
      </c>
      <c r="D338" s="49">
        <v>5</v>
      </c>
      <c r="E338" s="50"/>
      <c r="F338" s="51"/>
      <c r="G338" s="52"/>
      <c r="H338" s="53"/>
      <c r="I338" s="54"/>
      <c r="J338" s="54"/>
      <c r="K338" s="54"/>
    </row>
    <row r="339" spans="1:11" s="28" customFormat="1" ht="47.4" customHeight="1" x14ac:dyDescent="0.4">
      <c r="A339" s="79">
        <v>80</v>
      </c>
      <c r="B339" s="94" t="s">
        <v>323</v>
      </c>
      <c r="C339" s="49" t="s">
        <v>24</v>
      </c>
      <c r="D339" s="49">
        <v>5</v>
      </c>
      <c r="E339" s="50"/>
      <c r="F339" s="51"/>
      <c r="G339" s="52"/>
      <c r="H339" s="53"/>
      <c r="I339" s="54"/>
      <c r="J339" s="54"/>
      <c r="K339" s="54"/>
    </row>
    <row r="340" spans="1:11" s="28" customFormat="1" ht="47.4" customHeight="1" x14ac:dyDescent="0.4">
      <c r="A340" s="79">
        <v>81</v>
      </c>
      <c r="B340" s="94" t="s">
        <v>324</v>
      </c>
      <c r="C340" s="49" t="s">
        <v>24</v>
      </c>
      <c r="D340" s="49">
        <v>50</v>
      </c>
      <c r="E340" s="50"/>
      <c r="F340" s="51"/>
      <c r="G340" s="52"/>
      <c r="H340" s="53"/>
      <c r="I340" s="54"/>
      <c r="J340" s="54"/>
      <c r="K340" s="54"/>
    </row>
    <row r="341" spans="1:11" s="28" customFormat="1" ht="47.4" customHeight="1" x14ac:dyDescent="0.4">
      <c r="A341" s="79">
        <v>82</v>
      </c>
      <c r="B341" s="94" t="s">
        <v>325</v>
      </c>
      <c r="C341" s="49" t="s">
        <v>24</v>
      </c>
      <c r="D341" s="49">
        <v>50</v>
      </c>
      <c r="E341" s="50"/>
      <c r="F341" s="51"/>
      <c r="G341" s="52"/>
      <c r="H341" s="53"/>
      <c r="I341" s="54"/>
      <c r="J341" s="54"/>
      <c r="K341" s="54"/>
    </row>
    <row r="342" spans="1:11" s="28" customFormat="1" ht="47.4" customHeight="1" x14ac:dyDescent="0.4">
      <c r="A342" s="79">
        <v>83</v>
      </c>
      <c r="B342" s="94" t="s">
        <v>326</v>
      </c>
      <c r="C342" s="49" t="s">
        <v>24</v>
      </c>
      <c r="D342" s="49">
        <v>65</v>
      </c>
      <c r="E342" s="50"/>
      <c r="F342" s="51"/>
      <c r="G342" s="52"/>
      <c r="H342" s="53"/>
      <c r="I342" s="54"/>
      <c r="J342" s="54"/>
      <c r="K342" s="54"/>
    </row>
    <row r="343" spans="1:11" s="28" customFormat="1" ht="47.4" customHeight="1" x14ac:dyDescent="0.4">
      <c r="A343" s="79">
        <v>84</v>
      </c>
      <c r="B343" s="94" t="s">
        <v>327</v>
      </c>
      <c r="C343" s="49" t="s">
        <v>24</v>
      </c>
      <c r="D343" s="49">
        <v>5</v>
      </c>
      <c r="E343" s="50"/>
      <c r="F343" s="51"/>
      <c r="G343" s="52"/>
      <c r="H343" s="53"/>
      <c r="I343" s="54"/>
      <c r="J343" s="54"/>
      <c r="K343" s="54"/>
    </row>
    <row r="344" spans="1:11" s="28" customFormat="1" ht="47.4" customHeight="1" x14ac:dyDescent="0.4">
      <c r="A344" s="79">
        <v>85</v>
      </c>
      <c r="B344" s="94" t="s">
        <v>328</v>
      </c>
      <c r="C344" s="49" t="s">
        <v>24</v>
      </c>
      <c r="D344" s="49">
        <v>50</v>
      </c>
      <c r="E344" s="50"/>
      <c r="F344" s="51"/>
      <c r="G344" s="52"/>
      <c r="H344" s="53"/>
      <c r="I344" s="54"/>
      <c r="J344" s="54"/>
      <c r="K344" s="54"/>
    </row>
    <row r="345" spans="1:11" s="28" customFormat="1" ht="47.4" customHeight="1" x14ac:dyDescent="0.4">
      <c r="A345" s="79">
        <v>86</v>
      </c>
      <c r="B345" s="94" t="s">
        <v>329</v>
      </c>
      <c r="C345" s="49" t="s">
        <v>24</v>
      </c>
      <c r="D345" s="49">
        <v>50</v>
      </c>
      <c r="E345" s="50"/>
      <c r="F345" s="51"/>
      <c r="G345" s="52"/>
      <c r="H345" s="53"/>
      <c r="I345" s="54"/>
      <c r="J345" s="54"/>
      <c r="K345" s="54"/>
    </row>
    <row r="346" spans="1:11" s="28" customFormat="1" ht="47.4" customHeight="1" x14ac:dyDescent="0.4">
      <c r="A346" s="79">
        <v>87</v>
      </c>
      <c r="B346" s="94" t="s">
        <v>330</v>
      </c>
      <c r="C346" s="49" t="s">
        <v>24</v>
      </c>
      <c r="D346" s="49">
        <v>50</v>
      </c>
      <c r="E346" s="50"/>
      <c r="F346" s="51"/>
      <c r="G346" s="52"/>
      <c r="H346" s="53"/>
      <c r="I346" s="54"/>
      <c r="J346" s="54"/>
      <c r="K346" s="54"/>
    </row>
    <row r="347" spans="1:11" s="28" customFormat="1" ht="47.4" customHeight="1" x14ac:dyDescent="0.4">
      <c r="A347" s="79">
        <v>88</v>
      </c>
      <c r="B347" s="94" t="s">
        <v>331</v>
      </c>
      <c r="C347" s="49" t="s">
        <v>24</v>
      </c>
      <c r="D347" s="49">
        <v>5</v>
      </c>
      <c r="E347" s="50"/>
      <c r="F347" s="51"/>
      <c r="G347" s="52"/>
      <c r="H347" s="53"/>
      <c r="I347" s="54"/>
      <c r="J347" s="54"/>
      <c r="K347" s="54"/>
    </row>
    <row r="348" spans="1:11" s="28" customFormat="1" ht="47.4" customHeight="1" x14ac:dyDescent="0.4">
      <c r="A348" s="79">
        <v>89</v>
      </c>
      <c r="B348" s="94" t="s">
        <v>332</v>
      </c>
      <c r="C348" s="49" t="s">
        <v>24</v>
      </c>
      <c r="D348" s="49">
        <v>86000</v>
      </c>
      <c r="E348" s="50"/>
      <c r="F348" s="51"/>
      <c r="G348" s="52"/>
      <c r="H348" s="53"/>
      <c r="I348" s="54"/>
      <c r="J348" s="54"/>
      <c r="K348" s="54"/>
    </row>
    <row r="349" spans="1:11" s="28" customFormat="1" ht="47.4" customHeight="1" x14ac:dyDescent="0.4">
      <c r="A349" s="79">
        <v>90</v>
      </c>
      <c r="B349" s="94" t="s">
        <v>333</v>
      </c>
      <c r="C349" s="49" t="s">
        <v>24</v>
      </c>
      <c r="D349" s="49">
        <v>2</v>
      </c>
      <c r="E349" s="50"/>
      <c r="F349" s="51"/>
      <c r="G349" s="52"/>
      <c r="H349" s="53"/>
      <c r="I349" s="54"/>
      <c r="J349" s="54"/>
      <c r="K349" s="54"/>
    </row>
    <row r="350" spans="1:11" s="28" customFormat="1" ht="47.4" customHeight="1" x14ac:dyDescent="0.4">
      <c r="A350" s="79">
        <v>91</v>
      </c>
      <c r="B350" s="94" t="s">
        <v>334</v>
      </c>
      <c r="C350" s="49" t="s">
        <v>24</v>
      </c>
      <c r="D350" s="49">
        <v>10</v>
      </c>
      <c r="E350" s="50"/>
      <c r="F350" s="51"/>
      <c r="G350" s="52"/>
      <c r="H350" s="53"/>
      <c r="I350" s="54"/>
      <c r="J350" s="54"/>
      <c r="K350" s="54"/>
    </row>
    <row r="351" spans="1:11" s="28" customFormat="1" ht="47.4" customHeight="1" x14ac:dyDescent="0.4">
      <c r="A351" s="79">
        <v>92</v>
      </c>
      <c r="B351" s="94" t="s">
        <v>335</v>
      </c>
      <c r="C351" s="49" t="s">
        <v>24</v>
      </c>
      <c r="D351" s="49">
        <v>450</v>
      </c>
      <c r="E351" s="50"/>
      <c r="F351" s="51"/>
      <c r="G351" s="52"/>
      <c r="H351" s="53"/>
      <c r="I351" s="54"/>
      <c r="J351" s="54"/>
      <c r="K351" s="54"/>
    </row>
    <row r="352" spans="1:11" s="28" customFormat="1" ht="47.4" customHeight="1" x14ac:dyDescent="0.4">
      <c r="A352" s="79">
        <v>93</v>
      </c>
      <c r="B352" s="94" t="s">
        <v>336</v>
      </c>
      <c r="C352" s="49" t="s">
        <v>24</v>
      </c>
      <c r="D352" s="49">
        <v>16</v>
      </c>
      <c r="E352" s="50"/>
      <c r="F352" s="51"/>
      <c r="G352" s="52"/>
      <c r="H352" s="53"/>
      <c r="I352" s="54"/>
      <c r="J352" s="54"/>
      <c r="K352" s="54"/>
    </row>
    <row r="353" spans="1:11" s="28" customFormat="1" ht="47.4" customHeight="1" x14ac:dyDescent="0.4">
      <c r="A353" s="79">
        <v>94</v>
      </c>
      <c r="B353" s="94" t="s">
        <v>337</v>
      </c>
      <c r="C353" s="49" t="s">
        <v>24</v>
      </c>
      <c r="D353" s="49">
        <v>4</v>
      </c>
      <c r="E353" s="50"/>
      <c r="F353" s="51"/>
      <c r="G353" s="52"/>
      <c r="H353" s="53"/>
      <c r="I353" s="54"/>
      <c r="J353" s="54"/>
      <c r="K353" s="54"/>
    </row>
    <row r="354" spans="1:11" s="28" customFormat="1" ht="47.4" customHeight="1" x14ac:dyDescent="0.4">
      <c r="A354" s="79">
        <v>95</v>
      </c>
      <c r="B354" s="94" t="s">
        <v>338</v>
      </c>
      <c r="C354" s="49" t="s">
        <v>24</v>
      </c>
      <c r="D354" s="49">
        <v>4000</v>
      </c>
      <c r="E354" s="50"/>
      <c r="F354" s="51"/>
      <c r="G354" s="52"/>
      <c r="H354" s="53"/>
      <c r="I354" s="54"/>
      <c r="J354" s="54"/>
      <c r="K354" s="54"/>
    </row>
    <row r="355" spans="1:11" s="28" customFormat="1" ht="47.4" customHeight="1" x14ac:dyDescent="0.4">
      <c r="A355" s="79">
        <v>96</v>
      </c>
      <c r="B355" s="94" t="s">
        <v>339</v>
      </c>
      <c r="C355" s="49" t="s">
        <v>24</v>
      </c>
      <c r="D355" s="49">
        <v>80500</v>
      </c>
      <c r="E355" s="50"/>
      <c r="F355" s="51"/>
      <c r="G355" s="52"/>
      <c r="H355" s="53"/>
      <c r="I355" s="54"/>
      <c r="J355" s="54"/>
      <c r="K355" s="54"/>
    </row>
    <row r="356" spans="1:11" s="28" customFormat="1" ht="47.4" customHeight="1" x14ac:dyDescent="0.4">
      <c r="A356" s="79">
        <v>97</v>
      </c>
      <c r="B356" s="94" t="s">
        <v>340</v>
      </c>
      <c r="C356" s="49" t="s">
        <v>24</v>
      </c>
      <c r="D356" s="49">
        <v>19500</v>
      </c>
      <c r="E356" s="50"/>
      <c r="F356" s="51"/>
      <c r="G356" s="52"/>
      <c r="H356" s="53"/>
      <c r="I356" s="54"/>
      <c r="J356" s="54"/>
      <c r="K356" s="54"/>
    </row>
    <row r="357" spans="1:11" s="28" customFormat="1" ht="47.4" customHeight="1" x14ac:dyDescent="0.4">
      <c r="A357" s="79">
        <v>98</v>
      </c>
      <c r="B357" s="94" t="s">
        <v>341</v>
      </c>
      <c r="C357" s="49" t="s">
        <v>24</v>
      </c>
      <c r="D357" s="49">
        <v>3</v>
      </c>
      <c r="E357" s="50"/>
      <c r="F357" s="51"/>
      <c r="G357" s="52"/>
      <c r="H357" s="53"/>
      <c r="I357" s="54"/>
      <c r="J357" s="54"/>
      <c r="K357" s="54"/>
    </row>
    <row r="358" spans="1:11" s="28" customFormat="1" ht="102" customHeight="1" x14ac:dyDescent="0.4">
      <c r="A358" s="79">
        <v>99</v>
      </c>
      <c r="B358" s="94" t="s">
        <v>453</v>
      </c>
      <c r="C358" s="49" t="s">
        <v>24</v>
      </c>
      <c r="D358" s="49">
        <v>1000</v>
      </c>
      <c r="E358" s="50"/>
      <c r="F358" s="51"/>
      <c r="G358" s="52"/>
      <c r="H358" s="53"/>
      <c r="I358" s="54"/>
      <c r="J358" s="54"/>
      <c r="K358" s="54"/>
    </row>
    <row r="359" spans="1:11" s="28" customFormat="1" ht="111" customHeight="1" x14ac:dyDescent="0.4">
      <c r="A359" s="79">
        <v>100</v>
      </c>
      <c r="B359" s="94" t="s">
        <v>454</v>
      </c>
      <c r="C359" s="49" t="s">
        <v>24</v>
      </c>
      <c r="D359" s="49">
        <v>325</v>
      </c>
      <c r="E359" s="50"/>
      <c r="F359" s="51"/>
      <c r="G359" s="52"/>
      <c r="H359" s="53"/>
      <c r="I359" s="54"/>
      <c r="J359" s="54"/>
      <c r="K359" s="54"/>
    </row>
    <row r="360" spans="1:11" s="28" customFormat="1" ht="49.8" customHeight="1" x14ac:dyDescent="0.4">
      <c r="A360" s="79">
        <v>101</v>
      </c>
      <c r="B360" s="94" t="s">
        <v>342</v>
      </c>
      <c r="C360" s="49" t="s">
        <v>24</v>
      </c>
      <c r="D360" s="49">
        <v>400</v>
      </c>
      <c r="E360" s="50"/>
      <c r="F360" s="51"/>
      <c r="G360" s="52"/>
      <c r="H360" s="53"/>
      <c r="I360" s="54"/>
      <c r="J360" s="54"/>
      <c r="K360" s="54"/>
    </row>
    <row r="361" spans="1:11" s="28" customFormat="1" ht="66.599999999999994" customHeight="1" x14ac:dyDescent="0.4">
      <c r="A361" s="79">
        <v>102</v>
      </c>
      <c r="B361" s="94" t="s">
        <v>343</v>
      </c>
      <c r="C361" s="49" t="s">
        <v>24</v>
      </c>
      <c r="D361" s="49">
        <v>600</v>
      </c>
      <c r="E361" s="50"/>
      <c r="F361" s="51"/>
      <c r="G361" s="52"/>
      <c r="H361" s="53"/>
      <c r="I361" s="54"/>
      <c r="J361" s="54"/>
      <c r="K361" s="54"/>
    </row>
    <row r="362" spans="1:11" s="28" customFormat="1" ht="66.599999999999994" customHeight="1" x14ac:dyDescent="0.4">
      <c r="A362" s="79">
        <v>103</v>
      </c>
      <c r="B362" s="94" t="s">
        <v>344</v>
      </c>
      <c r="C362" s="49" t="s">
        <v>24</v>
      </c>
      <c r="D362" s="49">
        <v>100</v>
      </c>
      <c r="E362" s="50"/>
      <c r="F362" s="51"/>
      <c r="G362" s="52"/>
      <c r="H362" s="53"/>
      <c r="I362" s="54"/>
      <c r="J362" s="54"/>
      <c r="K362" s="54"/>
    </row>
    <row r="363" spans="1:11" s="28" customFormat="1" ht="66.599999999999994" customHeight="1" x14ac:dyDescent="0.4">
      <c r="A363" s="79">
        <v>104</v>
      </c>
      <c r="B363" s="94" t="s">
        <v>345</v>
      </c>
      <c r="C363" s="49" t="s">
        <v>24</v>
      </c>
      <c r="D363" s="49">
        <v>1000</v>
      </c>
      <c r="E363" s="50"/>
      <c r="F363" s="51"/>
      <c r="G363" s="52"/>
      <c r="H363" s="53"/>
      <c r="I363" s="54"/>
      <c r="J363" s="54"/>
      <c r="K363" s="54"/>
    </row>
    <row r="364" spans="1:11" s="28" customFormat="1" ht="49.8" customHeight="1" x14ac:dyDescent="0.4">
      <c r="A364" s="79">
        <v>105</v>
      </c>
      <c r="B364" s="94" t="s">
        <v>346</v>
      </c>
      <c r="C364" s="49" t="s">
        <v>24</v>
      </c>
      <c r="D364" s="49">
        <v>320</v>
      </c>
      <c r="E364" s="50"/>
      <c r="F364" s="51"/>
      <c r="G364" s="52"/>
      <c r="H364" s="53"/>
      <c r="I364" s="54"/>
      <c r="J364" s="54"/>
      <c r="K364" s="54"/>
    </row>
    <row r="365" spans="1:11" s="28" customFormat="1" ht="49.8" customHeight="1" x14ac:dyDescent="0.4">
      <c r="A365" s="79">
        <v>106</v>
      </c>
      <c r="B365" s="94" t="s">
        <v>347</v>
      </c>
      <c r="C365" s="49" t="s">
        <v>24</v>
      </c>
      <c r="D365" s="49">
        <v>64400</v>
      </c>
      <c r="E365" s="50"/>
      <c r="F365" s="51"/>
      <c r="G365" s="52"/>
      <c r="H365" s="53"/>
      <c r="I365" s="54"/>
      <c r="J365" s="54"/>
      <c r="K365" s="54"/>
    </row>
    <row r="366" spans="1:11" s="28" customFormat="1" ht="93.6" customHeight="1" x14ac:dyDescent="0.4">
      <c r="A366" s="79"/>
      <c r="B366" s="98" t="s">
        <v>348</v>
      </c>
      <c r="C366" s="49"/>
      <c r="D366" s="49"/>
      <c r="E366" s="50"/>
      <c r="F366" s="51"/>
      <c r="G366" s="52"/>
      <c r="H366" s="53"/>
      <c r="I366" s="54"/>
      <c r="J366" s="54"/>
      <c r="K366" s="54"/>
    </row>
    <row r="367" spans="1:11" s="28" customFormat="1" ht="49.8" customHeight="1" x14ac:dyDescent="0.4">
      <c r="A367" s="79">
        <v>107</v>
      </c>
      <c r="B367" s="94" t="s">
        <v>349</v>
      </c>
      <c r="C367" s="49" t="s">
        <v>24</v>
      </c>
      <c r="D367" s="49">
        <v>146</v>
      </c>
      <c r="E367" s="50"/>
      <c r="F367" s="51"/>
      <c r="G367" s="52"/>
      <c r="H367" s="53"/>
      <c r="I367" s="54"/>
      <c r="J367" s="54"/>
      <c r="K367" s="54"/>
    </row>
    <row r="368" spans="1:11" s="28" customFormat="1" ht="49.8" customHeight="1" x14ac:dyDescent="0.4">
      <c r="A368" s="79">
        <v>108</v>
      </c>
      <c r="B368" s="94" t="s">
        <v>350</v>
      </c>
      <c r="C368" s="49" t="s">
        <v>24</v>
      </c>
      <c r="D368" s="49">
        <v>2</v>
      </c>
      <c r="E368" s="50"/>
      <c r="F368" s="51"/>
      <c r="G368" s="52"/>
      <c r="H368" s="53"/>
      <c r="I368" s="54"/>
      <c r="J368" s="54"/>
      <c r="K368" s="54"/>
    </row>
    <row r="369" spans="1:23" s="28" customFormat="1" ht="49.8" customHeight="1" x14ac:dyDescent="0.4">
      <c r="A369" s="79">
        <v>109</v>
      </c>
      <c r="B369" s="94" t="s">
        <v>351</v>
      </c>
      <c r="C369" s="49" t="s">
        <v>24</v>
      </c>
      <c r="D369" s="49">
        <v>2600</v>
      </c>
      <c r="E369" s="50"/>
      <c r="F369" s="51"/>
      <c r="G369" s="52"/>
      <c r="H369" s="53"/>
      <c r="I369" s="54"/>
      <c r="J369" s="54"/>
      <c r="K369" s="54"/>
    </row>
    <row r="370" spans="1:23" s="28" customFormat="1" ht="49.8" customHeight="1" x14ac:dyDescent="0.4">
      <c r="A370" s="79">
        <v>110</v>
      </c>
      <c r="B370" s="94" t="s">
        <v>352</v>
      </c>
      <c r="C370" s="49" t="s">
        <v>24</v>
      </c>
      <c r="D370" s="49">
        <v>20</v>
      </c>
      <c r="E370" s="50"/>
      <c r="F370" s="51"/>
      <c r="G370" s="52"/>
      <c r="H370" s="53"/>
      <c r="I370" s="54"/>
      <c r="J370" s="54"/>
      <c r="K370" s="54"/>
    </row>
    <row r="371" spans="1:23" s="28" customFormat="1" ht="49.8" customHeight="1" x14ac:dyDescent="0.4">
      <c r="A371" s="79">
        <v>111</v>
      </c>
      <c r="B371" s="94" t="s">
        <v>353</v>
      </c>
      <c r="C371" s="49" t="s">
        <v>24</v>
      </c>
      <c r="D371" s="49">
        <v>30000</v>
      </c>
      <c r="E371" s="50"/>
      <c r="F371" s="51"/>
      <c r="G371" s="52"/>
      <c r="H371" s="53"/>
      <c r="I371" s="54"/>
      <c r="J371" s="54"/>
      <c r="K371" s="54"/>
    </row>
    <row r="372" spans="1:23" s="28" customFormat="1" ht="49.8" customHeight="1" x14ac:dyDescent="0.4">
      <c r="A372" s="79">
        <v>112</v>
      </c>
      <c r="B372" s="94" t="s">
        <v>354</v>
      </c>
      <c r="C372" s="49" t="s">
        <v>24</v>
      </c>
      <c r="D372" s="49">
        <v>6</v>
      </c>
      <c r="E372" s="50"/>
      <c r="F372" s="51"/>
      <c r="G372" s="52"/>
      <c r="H372" s="53"/>
      <c r="I372" s="54"/>
      <c r="J372" s="54"/>
      <c r="K372" s="54"/>
    </row>
    <row r="373" spans="1:23" s="28" customFormat="1" ht="49.8" customHeight="1" x14ac:dyDescent="0.4">
      <c r="A373" s="79">
        <v>113</v>
      </c>
      <c r="B373" s="94" t="s">
        <v>355</v>
      </c>
      <c r="C373" s="49" t="s">
        <v>24</v>
      </c>
      <c r="D373" s="49">
        <v>240</v>
      </c>
      <c r="E373" s="50"/>
      <c r="F373" s="51"/>
      <c r="G373" s="52"/>
      <c r="H373" s="53"/>
      <c r="I373" s="54"/>
      <c r="J373" s="54"/>
      <c r="K373" s="54"/>
    </row>
    <row r="374" spans="1:23" s="28" customFormat="1" ht="49.8" customHeight="1" x14ac:dyDescent="0.4">
      <c r="A374" s="79">
        <v>114</v>
      </c>
      <c r="B374" s="94" t="s">
        <v>356</v>
      </c>
      <c r="C374" s="49" t="s">
        <v>24</v>
      </c>
      <c r="D374" s="49">
        <v>240</v>
      </c>
      <c r="E374" s="50"/>
      <c r="F374" s="51"/>
      <c r="G374" s="52"/>
      <c r="H374" s="53"/>
      <c r="I374" s="54"/>
      <c r="J374" s="54"/>
      <c r="K374" s="54"/>
    </row>
    <row r="375" spans="1:23" s="28" customFormat="1" ht="55.2" customHeight="1" x14ac:dyDescent="0.4">
      <c r="A375" s="79">
        <v>115</v>
      </c>
      <c r="B375" s="94" t="s">
        <v>357</v>
      </c>
      <c r="C375" s="49" t="s">
        <v>24</v>
      </c>
      <c r="D375" s="49">
        <v>10</v>
      </c>
      <c r="E375" s="50"/>
      <c r="F375" s="51"/>
      <c r="G375" s="52"/>
      <c r="H375" s="53"/>
      <c r="I375" s="54"/>
      <c r="J375" s="54"/>
      <c r="K375" s="54"/>
    </row>
    <row r="376" spans="1:23" s="27" customFormat="1" ht="37.799999999999997" customHeight="1" x14ac:dyDescent="0.4">
      <c r="A376" s="55" t="s">
        <v>358</v>
      </c>
      <c r="B376" s="56"/>
      <c r="C376" s="57"/>
      <c r="D376" s="57"/>
      <c r="E376" s="58"/>
      <c r="F376" s="58"/>
      <c r="G376" s="58"/>
      <c r="H376" s="59"/>
      <c r="I376" s="59"/>
      <c r="J376" s="59"/>
      <c r="K376" s="59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</row>
    <row r="377" spans="1:23" s="27" customFormat="1" ht="37.799999999999997" customHeight="1" x14ac:dyDescent="0.4">
      <c r="A377" s="60" t="s">
        <v>26</v>
      </c>
      <c r="B377" s="61"/>
      <c r="C377" s="62"/>
      <c r="D377" s="62"/>
      <c r="E377" s="63"/>
      <c r="F377" s="63"/>
      <c r="G377" s="63"/>
      <c r="H377" s="59"/>
      <c r="I377" s="59"/>
      <c r="J377" s="59"/>
      <c r="K377" s="59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</row>
    <row r="378" spans="1:23" s="27" customFormat="1" ht="37.799999999999997" customHeight="1" thickBot="1" x14ac:dyDescent="0.45">
      <c r="A378" s="64" t="s">
        <v>359</v>
      </c>
      <c r="B378" s="65"/>
      <c r="C378" s="66"/>
      <c r="D378" s="66"/>
      <c r="E378" s="67"/>
      <c r="F378" s="67"/>
      <c r="G378" s="67"/>
      <c r="H378" s="68"/>
      <c r="I378" s="68"/>
      <c r="J378" s="68"/>
      <c r="K378" s="68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</row>
    <row r="379" spans="1:23" s="22" customFormat="1" ht="45.6" customHeight="1" x14ac:dyDescent="0.4">
      <c r="A379" s="69"/>
      <c r="B379" s="70" t="s">
        <v>360</v>
      </c>
      <c r="C379" s="70"/>
      <c r="D379" s="71"/>
      <c r="E379" s="72"/>
      <c r="F379" s="72"/>
      <c r="G379" s="72"/>
      <c r="H379" s="73"/>
      <c r="I379" s="74"/>
      <c r="J379" s="74"/>
      <c r="K379" s="74"/>
    </row>
    <row r="380" spans="1:23" s="22" customFormat="1" ht="45.6" customHeight="1" x14ac:dyDescent="0.4">
      <c r="A380" s="75"/>
      <c r="B380" s="76" t="s">
        <v>361</v>
      </c>
      <c r="C380" s="76"/>
      <c r="D380" s="77"/>
      <c r="E380" s="78"/>
      <c r="F380" s="78"/>
      <c r="G380" s="78"/>
      <c r="H380" s="78"/>
      <c r="I380" s="59"/>
      <c r="J380" s="59"/>
      <c r="K380" s="59"/>
    </row>
    <row r="381" spans="1:23" s="28" customFormat="1" ht="82.2" customHeight="1" x14ac:dyDescent="0.4">
      <c r="A381" s="79">
        <v>1</v>
      </c>
      <c r="B381" s="94" t="s">
        <v>362</v>
      </c>
      <c r="C381" s="49" t="s">
        <v>24</v>
      </c>
      <c r="D381" s="49">
        <v>100</v>
      </c>
      <c r="E381" s="50"/>
      <c r="F381" s="51"/>
      <c r="G381" s="52"/>
      <c r="H381" s="53"/>
      <c r="I381" s="54"/>
      <c r="J381" s="54"/>
      <c r="K381" s="54"/>
    </row>
    <row r="382" spans="1:23" s="28" customFormat="1" ht="82.2" customHeight="1" x14ac:dyDescent="0.4">
      <c r="A382" s="79">
        <v>2</v>
      </c>
      <c r="B382" s="94" t="s">
        <v>363</v>
      </c>
      <c r="C382" s="49" t="s">
        <v>24</v>
      </c>
      <c r="D382" s="49">
        <v>130000</v>
      </c>
      <c r="E382" s="50"/>
      <c r="F382" s="51"/>
      <c r="G382" s="52"/>
      <c r="H382" s="53"/>
      <c r="I382" s="54"/>
      <c r="J382" s="54"/>
      <c r="K382" s="54"/>
    </row>
    <row r="383" spans="1:23" s="28" customFormat="1" ht="72" customHeight="1" x14ac:dyDescent="0.4">
      <c r="A383" s="79">
        <v>3</v>
      </c>
      <c r="B383" s="94" t="s">
        <v>364</v>
      </c>
      <c r="C383" s="49" t="s">
        <v>24</v>
      </c>
      <c r="D383" s="49">
        <v>61250</v>
      </c>
      <c r="E383" s="50"/>
      <c r="F383" s="51"/>
      <c r="G383" s="52"/>
      <c r="H383" s="53"/>
      <c r="I383" s="54"/>
      <c r="J383" s="54"/>
      <c r="K383" s="54"/>
    </row>
    <row r="384" spans="1:23" s="28" customFormat="1" ht="51.6" customHeight="1" x14ac:dyDescent="0.4">
      <c r="A384" s="79">
        <v>4</v>
      </c>
      <c r="B384" s="94" t="s">
        <v>365</v>
      </c>
      <c r="C384" s="49" t="s">
        <v>24</v>
      </c>
      <c r="D384" s="49">
        <v>6500</v>
      </c>
      <c r="E384" s="50"/>
      <c r="F384" s="51"/>
      <c r="G384" s="52"/>
      <c r="H384" s="53"/>
      <c r="I384" s="54"/>
      <c r="J384" s="54"/>
      <c r="K384" s="54"/>
    </row>
    <row r="385" spans="1:23" s="28" customFormat="1" ht="51.6" customHeight="1" x14ac:dyDescent="0.4">
      <c r="A385" s="79">
        <v>5</v>
      </c>
      <c r="B385" s="94" t="s">
        <v>366</v>
      </c>
      <c r="C385" s="49" t="s">
        <v>24</v>
      </c>
      <c r="D385" s="49">
        <v>21800</v>
      </c>
      <c r="E385" s="50"/>
      <c r="F385" s="51"/>
      <c r="G385" s="52"/>
      <c r="H385" s="53"/>
      <c r="I385" s="54"/>
      <c r="J385" s="54"/>
      <c r="K385" s="54"/>
    </row>
    <row r="386" spans="1:23" s="28" customFormat="1" ht="51.6" customHeight="1" x14ac:dyDescent="0.4">
      <c r="A386" s="79">
        <v>6</v>
      </c>
      <c r="B386" s="94" t="s">
        <v>367</v>
      </c>
      <c r="C386" s="49" t="s">
        <v>24</v>
      </c>
      <c r="D386" s="49">
        <v>100</v>
      </c>
      <c r="E386" s="50"/>
      <c r="F386" s="51"/>
      <c r="G386" s="52"/>
      <c r="H386" s="53"/>
      <c r="I386" s="54"/>
      <c r="J386" s="54"/>
      <c r="K386" s="54"/>
    </row>
    <row r="387" spans="1:23" s="28" customFormat="1" ht="51.6" customHeight="1" x14ac:dyDescent="0.4">
      <c r="A387" s="79">
        <v>7</v>
      </c>
      <c r="B387" s="94" t="s">
        <v>368</v>
      </c>
      <c r="C387" s="49" t="s">
        <v>24</v>
      </c>
      <c r="D387" s="49">
        <v>6000</v>
      </c>
      <c r="E387" s="50"/>
      <c r="F387" s="51"/>
      <c r="G387" s="52"/>
      <c r="H387" s="53"/>
      <c r="I387" s="54"/>
      <c r="J387" s="54"/>
      <c r="K387" s="54"/>
    </row>
    <row r="388" spans="1:23" s="28" customFormat="1" ht="51.6" customHeight="1" x14ac:dyDescent="0.4">
      <c r="A388" s="79">
        <v>8</v>
      </c>
      <c r="B388" s="94" t="s">
        <v>369</v>
      </c>
      <c r="C388" s="49" t="s">
        <v>24</v>
      </c>
      <c r="D388" s="49">
        <v>18000</v>
      </c>
      <c r="E388" s="50"/>
      <c r="F388" s="51"/>
      <c r="G388" s="52"/>
      <c r="H388" s="53"/>
      <c r="I388" s="54"/>
      <c r="J388" s="54"/>
      <c r="K388" s="54"/>
    </row>
    <row r="389" spans="1:23" s="28" customFormat="1" ht="51.6" customHeight="1" x14ac:dyDescent="0.4">
      <c r="A389" s="79">
        <v>9</v>
      </c>
      <c r="B389" s="94" t="s">
        <v>370</v>
      </c>
      <c r="C389" s="49" t="s">
        <v>24</v>
      </c>
      <c r="D389" s="49">
        <v>3000</v>
      </c>
      <c r="E389" s="50"/>
      <c r="F389" s="51"/>
      <c r="G389" s="52"/>
      <c r="H389" s="53"/>
      <c r="I389" s="54"/>
      <c r="J389" s="54"/>
      <c r="K389" s="54"/>
    </row>
    <row r="390" spans="1:23" s="28" customFormat="1" ht="51.6" customHeight="1" x14ac:dyDescent="0.4">
      <c r="A390" s="79">
        <v>10</v>
      </c>
      <c r="B390" s="94" t="s">
        <v>371</v>
      </c>
      <c r="C390" s="49" t="s">
        <v>24</v>
      </c>
      <c r="D390" s="49">
        <v>6000</v>
      </c>
      <c r="E390" s="50"/>
      <c r="F390" s="51"/>
      <c r="G390" s="52"/>
      <c r="H390" s="53"/>
      <c r="I390" s="54"/>
      <c r="J390" s="54"/>
      <c r="K390" s="54"/>
    </row>
    <row r="391" spans="1:23" s="28" customFormat="1" ht="51.6" customHeight="1" x14ac:dyDescent="0.4">
      <c r="A391" s="79">
        <v>11</v>
      </c>
      <c r="B391" s="94" t="s">
        <v>372</v>
      </c>
      <c r="C391" s="49" t="s">
        <v>24</v>
      </c>
      <c r="D391" s="49">
        <v>100</v>
      </c>
      <c r="E391" s="50"/>
      <c r="F391" s="51"/>
      <c r="G391" s="52"/>
      <c r="H391" s="53"/>
      <c r="I391" s="54"/>
      <c r="J391" s="54"/>
      <c r="K391" s="54"/>
    </row>
    <row r="392" spans="1:23" s="28" customFormat="1" ht="51.6" customHeight="1" x14ac:dyDescent="0.4">
      <c r="A392" s="79">
        <v>12</v>
      </c>
      <c r="B392" s="94" t="s">
        <v>373</v>
      </c>
      <c r="C392" s="49" t="s">
        <v>24</v>
      </c>
      <c r="D392" s="49">
        <v>27000</v>
      </c>
      <c r="E392" s="50"/>
      <c r="F392" s="51"/>
      <c r="G392" s="52"/>
      <c r="H392" s="53"/>
      <c r="I392" s="54"/>
      <c r="J392" s="54"/>
      <c r="K392" s="54"/>
    </row>
    <row r="393" spans="1:23" s="28" customFormat="1" ht="51.6" customHeight="1" x14ac:dyDescent="0.4">
      <c r="A393" s="79">
        <v>13</v>
      </c>
      <c r="B393" s="94" t="s">
        <v>374</v>
      </c>
      <c r="C393" s="49" t="s">
        <v>24</v>
      </c>
      <c r="D393" s="49">
        <v>1000</v>
      </c>
      <c r="E393" s="50"/>
      <c r="F393" s="51"/>
      <c r="G393" s="52"/>
      <c r="H393" s="53"/>
      <c r="I393" s="54"/>
      <c r="J393" s="54"/>
      <c r="K393" s="54"/>
    </row>
    <row r="394" spans="1:23" s="28" customFormat="1" ht="51.6" customHeight="1" x14ac:dyDescent="0.4">
      <c r="A394" s="79">
        <v>14</v>
      </c>
      <c r="B394" s="94" t="s">
        <v>375</v>
      </c>
      <c r="C394" s="49" t="s">
        <v>376</v>
      </c>
      <c r="D394" s="49">
        <v>15</v>
      </c>
      <c r="E394" s="50"/>
      <c r="F394" s="51"/>
      <c r="G394" s="52"/>
      <c r="H394" s="53"/>
      <c r="I394" s="54"/>
      <c r="J394" s="54"/>
      <c r="K394" s="54"/>
    </row>
    <row r="395" spans="1:23" s="28" customFormat="1" ht="51.6" customHeight="1" x14ac:dyDescent="0.4">
      <c r="A395" s="79">
        <v>15</v>
      </c>
      <c r="B395" s="94" t="s">
        <v>377</v>
      </c>
      <c r="C395" s="49" t="s">
        <v>376</v>
      </c>
      <c r="D395" s="49">
        <v>2</v>
      </c>
      <c r="E395" s="50"/>
      <c r="F395" s="51"/>
      <c r="G395" s="52"/>
      <c r="H395" s="53"/>
      <c r="I395" s="54"/>
      <c r="J395" s="54"/>
      <c r="K395" s="54"/>
    </row>
    <row r="396" spans="1:23" s="28" customFormat="1" ht="51.6" customHeight="1" x14ac:dyDescent="0.4">
      <c r="A396" s="79">
        <v>16</v>
      </c>
      <c r="B396" s="94" t="s">
        <v>378</v>
      </c>
      <c r="C396" s="49" t="s">
        <v>24</v>
      </c>
      <c r="D396" s="49">
        <v>36000</v>
      </c>
      <c r="E396" s="50"/>
      <c r="F396" s="51"/>
      <c r="G396" s="52"/>
      <c r="H396" s="53"/>
      <c r="I396" s="54"/>
      <c r="J396" s="54"/>
      <c r="K396" s="54"/>
    </row>
    <row r="397" spans="1:23" s="28" customFormat="1" ht="51.6" customHeight="1" x14ac:dyDescent="0.4">
      <c r="A397" s="79">
        <v>17</v>
      </c>
      <c r="B397" s="94" t="s">
        <v>379</v>
      </c>
      <c r="C397" s="49" t="s">
        <v>24</v>
      </c>
      <c r="D397" s="49">
        <v>10</v>
      </c>
      <c r="E397" s="50"/>
      <c r="F397" s="51"/>
      <c r="G397" s="52"/>
      <c r="H397" s="53"/>
      <c r="I397" s="54"/>
      <c r="J397" s="54"/>
      <c r="K397" s="54"/>
    </row>
    <row r="398" spans="1:23" s="28" customFormat="1" ht="51.6" customHeight="1" x14ac:dyDescent="0.4">
      <c r="A398" s="79">
        <v>18</v>
      </c>
      <c r="B398" s="94" t="s">
        <v>380</v>
      </c>
      <c r="C398" s="49" t="s">
        <v>24</v>
      </c>
      <c r="D398" s="49">
        <v>38</v>
      </c>
      <c r="E398" s="50"/>
      <c r="F398" s="51"/>
      <c r="G398" s="52"/>
      <c r="H398" s="53"/>
      <c r="I398" s="54"/>
      <c r="J398" s="54"/>
      <c r="K398" s="54"/>
    </row>
    <row r="399" spans="1:23" s="28" customFormat="1" ht="51.6" customHeight="1" x14ac:dyDescent="0.4">
      <c r="A399" s="79">
        <v>19</v>
      </c>
      <c r="B399" s="94" t="s">
        <v>381</v>
      </c>
      <c r="C399" s="49" t="s">
        <v>24</v>
      </c>
      <c r="D399" s="49">
        <v>38</v>
      </c>
      <c r="E399" s="50"/>
      <c r="F399" s="51"/>
      <c r="G399" s="52"/>
      <c r="H399" s="53"/>
      <c r="I399" s="54"/>
      <c r="J399" s="54"/>
      <c r="K399" s="54"/>
    </row>
    <row r="400" spans="1:23" s="27" customFormat="1" ht="37.799999999999997" customHeight="1" x14ac:dyDescent="0.4">
      <c r="A400" s="55" t="s">
        <v>382</v>
      </c>
      <c r="B400" s="56"/>
      <c r="C400" s="57"/>
      <c r="D400" s="57"/>
      <c r="E400" s="58"/>
      <c r="F400" s="58"/>
      <c r="G400" s="58"/>
      <c r="H400" s="59"/>
      <c r="I400" s="59"/>
      <c r="J400" s="59"/>
      <c r="K400" s="59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</row>
    <row r="401" spans="1:23" s="27" customFormat="1" ht="37.799999999999997" customHeight="1" x14ac:dyDescent="0.4">
      <c r="A401" s="60" t="s">
        <v>26</v>
      </c>
      <c r="B401" s="61"/>
      <c r="C401" s="62"/>
      <c r="D401" s="62"/>
      <c r="E401" s="63"/>
      <c r="F401" s="63"/>
      <c r="G401" s="63"/>
      <c r="H401" s="59"/>
      <c r="I401" s="59"/>
      <c r="J401" s="59"/>
      <c r="K401" s="59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</row>
    <row r="402" spans="1:23" s="27" customFormat="1" ht="37.799999999999997" customHeight="1" thickBot="1" x14ac:dyDescent="0.45">
      <c r="A402" s="64" t="s">
        <v>383</v>
      </c>
      <c r="B402" s="65"/>
      <c r="C402" s="66"/>
      <c r="D402" s="66"/>
      <c r="E402" s="67"/>
      <c r="F402" s="67"/>
      <c r="G402" s="67"/>
      <c r="H402" s="68"/>
      <c r="I402" s="68"/>
      <c r="J402" s="68"/>
      <c r="K402" s="68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</row>
    <row r="403" spans="1:23" s="22" customFormat="1" ht="47.4" customHeight="1" x14ac:dyDescent="0.4">
      <c r="A403" s="69"/>
      <c r="B403" s="70" t="s">
        <v>384</v>
      </c>
      <c r="C403" s="70"/>
      <c r="D403" s="71"/>
      <c r="E403" s="72"/>
      <c r="F403" s="72"/>
      <c r="G403" s="72"/>
      <c r="H403" s="73"/>
      <c r="I403" s="74"/>
      <c r="J403" s="74"/>
      <c r="K403" s="74"/>
    </row>
    <row r="404" spans="1:23" s="22" customFormat="1" ht="45.6" customHeight="1" x14ac:dyDescent="0.4">
      <c r="A404" s="75"/>
      <c r="B404" s="76" t="s">
        <v>385</v>
      </c>
      <c r="C404" s="76"/>
      <c r="D404" s="77"/>
      <c r="E404" s="78"/>
      <c r="F404" s="78"/>
      <c r="G404" s="78"/>
      <c r="H404" s="78"/>
      <c r="I404" s="59"/>
      <c r="J404" s="59"/>
      <c r="K404" s="59"/>
    </row>
    <row r="405" spans="1:23" s="28" customFormat="1" ht="49.8" customHeight="1" x14ac:dyDescent="0.4">
      <c r="A405" s="79">
        <v>1</v>
      </c>
      <c r="B405" s="94" t="s">
        <v>386</v>
      </c>
      <c r="C405" s="49" t="s">
        <v>24</v>
      </c>
      <c r="D405" s="49">
        <v>5500</v>
      </c>
      <c r="E405" s="50"/>
      <c r="F405" s="51"/>
      <c r="G405" s="52"/>
      <c r="H405" s="53"/>
      <c r="I405" s="54"/>
      <c r="J405" s="54"/>
      <c r="K405" s="54"/>
    </row>
    <row r="406" spans="1:23" s="28" customFormat="1" ht="49.8" customHeight="1" x14ac:dyDescent="0.4">
      <c r="A406" s="79">
        <v>2</v>
      </c>
      <c r="B406" s="94" t="s">
        <v>387</v>
      </c>
      <c r="C406" s="49" t="s">
        <v>24</v>
      </c>
      <c r="D406" s="49">
        <v>940</v>
      </c>
      <c r="E406" s="50"/>
      <c r="F406" s="51"/>
      <c r="G406" s="52"/>
      <c r="H406" s="53"/>
      <c r="I406" s="54"/>
      <c r="J406" s="54"/>
      <c r="K406" s="54"/>
    </row>
    <row r="407" spans="1:23" s="28" customFormat="1" ht="49.8" customHeight="1" x14ac:dyDescent="0.4">
      <c r="A407" s="79">
        <v>3</v>
      </c>
      <c r="B407" s="94" t="s">
        <v>388</v>
      </c>
      <c r="C407" s="49" t="s">
        <v>24</v>
      </c>
      <c r="D407" s="49">
        <v>1050</v>
      </c>
      <c r="E407" s="50"/>
      <c r="F407" s="51"/>
      <c r="G407" s="52"/>
      <c r="H407" s="53"/>
      <c r="I407" s="54"/>
      <c r="J407" s="54"/>
      <c r="K407" s="54"/>
    </row>
    <row r="408" spans="1:23" s="28" customFormat="1" ht="49.8" customHeight="1" x14ac:dyDescent="0.4">
      <c r="A408" s="79">
        <v>4</v>
      </c>
      <c r="B408" s="94" t="s">
        <v>389</v>
      </c>
      <c r="C408" s="49" t="s">
        <v>24</v>
      </c>
      <c r="D408" s="49">
        <v>50</v>
      </c>
      <c r="E408" s="50"/>
      <c r="F408" s="51"/>
      <c r="G408" s="52"/>
      <c r="H408" s="53"/>
      <c r="I408" s="54"/>
      <c r="J408" s="54"/>
      <c r="K408" s="54"/>
    </row>
    <row r="409" spans="1:23" s="27" customFormat="1" ht="37.799999999999997" customHeight="1" x14ac:dyDescent="0.4">
      <c r="A409" s="55" t="s">
        <v>390</v>
      </c>
      <c r="B409" s="56"/>
      <c r="C409" s="57"/>
      <c r="D409" s="57"/>
      <c r="E409" s="58"/>
      <c r="F409" s="58"/>
      <c r="G409" s="58"/>
      <c r="H409" s="59"/>
      <c r="I409" s="59"/>
      <c r="J409" s="59"/>
      <c r="K409" s="59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</row>
    <row r="410" spans="1:23" s="27" customFormat="1" ht="37.799999999999997" customHeight="1" x14ac:dyDescent="0.4">
      <c r="A410" s="60" t="s">
        <v>26</v>
      </c>
      <c r="B410" s="61"/>
      <c r="C410" s="62"/>
      <c r="D410" s="62"/>
      <c r="E410" s="63"/>
      <c r="F410" s="63"/>
      <c r="G410" s="63"/>
      <c r="H410" s="59"/>
      <c r="I410" s="59"/>
      <c r="J410" s="59"/>
      <c r="K410" s="59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</row>
    <row r="411" spans="1:23" s="27" customFormat="1" ht="37.799999999999997" customHeight="1" thickBot="1" x14ac:dyDescent="0.45">
      <c r="A411" s="64" t="s">
        <v>391</v>
      </c>
      <c r="B411" s="65"/>
      <c r="C411" s="66"/>
      <c r="D411" s="66"/>
      <c r="E411" s="67"/>
      <c r="F411" s="67"/>
      <c r="G411" s="67"/>
      <c r="H411" s="68"/>
      <c r="I411" s="68"/>
      <c r="J411" s="68"/>
      <c r="K411" s="68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</row>
    <row r="412" spans="1:23" s="22" customFormat="1" ht="47.4" customHeight="1" x14ac:dyDescent="0.4">
      <c r="A412" s="69"/>
      <c r="B412" s="70" t="s">
        <v>392</v>
      </c>
      <c r="C412" s="70"/>
      <c r="D412" s="70"/>
      <c r="E412" s="96"/>
      <c r="F412" s="96"/>
      <c r="G412" s="96"/>
      <c r="H412" s="73"/>
      <c r="I412" s="74"/>
      <c r="J412" s="74"/>
      <c r="K412" s="74"/>
    </row>
    <row r="413" spans="1:23" s="22" customFormat="1" ht="45.6" customHeight="1" x14ac:dyDescent="0.4">
      <c r="A413" s="75"/>
      <c r="B413" s="76" t="s">
        <v>393</v>
      </c>
      <c r="C413" s="76"/>
      <c r="D413" s="76"/>
      <c r="E413" s="97"/>
      <c r="F413" s="97"/>
      <c r="G413" s="97"/>
      <c r="H413" s="78"/>
      <c r="I413" s="59"/>
      <c r="J413" s="59"/>
      <c r="K413" s="59"/>
    </row>
    <row r="414" spans="1:23" s="28" customFormat="1" ht="51.6" customHeight="1" x14ac:dyDescent="0.4">
      <c r="A414" s="79">
        <v>1</v>
      </c>
      <c r="B414" s="94" t="s">
        <v>394</v>
      </c>
      <c r="C414" s="49" t="s">
        <v>24</v>
      </c>
      <c r="D414" s="49">
        <v>650</v>
      </c>
      <c r="E414" s="50"/>
      <c r="F414" s="51"/>
      <c r="G414" s="52"/>
      <c r="H414" s="53"/>
      <c r="I414" s="54"/>
      <c r="J414" s="54"/>
      <c r="K414" s="54"/>
    </row>
    <row r="415" spans="1:23" s="28" customFormat="1" ht="51.6" customHeight="1" x14ac:dyDescent="0.4">
      <c r="A415" s="79">
        <v>2</v>
      </c>
      <c r="B415" s="94" t="s">
        <v>395</v>
      </c>
      <c r="C415" s="49" t="s">
        <v>24</v>
      </c>
      <c r="D415" s="49">
        <v>600</v>
      </c>
      <c r="E415" s="50"/>
      <c r="F415" s="51"/>
      <c r="G415" s="52"/>
      <c r="H415" s="53"/>
      <c r="I415" s="54"/>
      <c r="J415" s="54"/>
      <c r="K415" s="54"/>
    </row>
    <row r="416" spans="1:23" s="28" customFormat="1" ht="51.6" customHeight="1" x14ac:dyDescent="0.4">
      <c r="A416" s="79">
        <v>3</v>
      </c>
      <c r="B416" s="94" t="s">
        <v>396</v>
      </c>
      <c r="C416" s="49" t="s">
        <v>24</v>
      </c>
      <c r="D416" s="49">
        <v>350</v>
      </c>
      <c r="E416" s="50"/>
      <c r="F416" s="51"/>
      <c r="G416" s="52"/>
      <c r="H416" s="53"/>
      <c r="I416" s="54"/>
      <c r="J416" s="54"/>
      <c r="K416" s="54"/>
    </row>
    <row r="417" spans="1:23" s="28" customFormat="1" ht="51.6" customHeight="1" x14ac:dyDescent="0.4">
      <c r="A417" s="79">
        <v>4</v>
      </c>
      <c r="B417" s="94" t="s">
        <v>397</v>
      </c>
      <c r="C417" s="49" t="s">
        <v>24</v>
      </c>
      <c r="D417" s="49">
        <v>900</v>
      </c>
      <c r="E417" s="50"/>
      <c r="F417" s="51"/>
      <c r="G417" s="52"/>
      <c r="H417" s="53"/>
      <c r="I417" s="54"/>
      <c r="J417" s="54"/>
      <c r="K417" s="54"/>
    </row>
    <row r="418" spans="1:23" s="28" customFormat="1" ht="51.6" customHeight="1" x14ac:dyDescent="0.4">
      <c r="A418" s="79">
        <v>5</v>
      </c>
      <c r="B418" s="94" t="s">
        <v>398</v>
      </c>
      <c r="C418" s="49" t="s">
        <v>24</v>
      </c>
      <c r="D418" s="49">
        <v>900</v>
      </c>
      <c r="E418" s="50"/>
      <c r="F418" s="51"/>
      <c r="G418" s="52"/>
      <c r="H418" s="53"/>
      <c r="I418" s="54"/>
      <c r="J418" s="54"/>
      <c r="K418" s="54"/>
    </row>
    <row r="419" spans="1:23" s="27" customFormat="1" ht="37.799999999999997" customHeight="1" x14ac:dyDescent="0.4">
      <c r="A419" s="55" t="s">
        <v>399</v>
      </c>
      <c r="B419" s="56"/>
      <c r="C419" s="57"/>
      <c r="D419" s="57"/>
      <c r="E419" s="58"/>
      <c r="F419" s="58"/>
      <c r="G419" s="58"/>
      <c r="H419" s="58"/>
      <c r="I419" s="59"/>
      <c r="J419" s="59"/>
      <c r="K419" s="59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</row>
    <row r="420" spans="1:23" s="27" customFormat="1" ht="37.799999999999997" customHeight="1" x14ac:dyDescent="0.4">
      <c r="A420" s="60" t="s">
        <v>26</v>
      </c>
      <c r="B420" s="61"/>
      <c r="C420" s="62"/>
      <c r="D420" s="62"/>
      <c r="E420" s="63"/>
      <c r="F420" s="63"/>
      <c r="G420" s="63"/>
      <c r="H420" s="63"/>
      <c r="I420" s="59"/>
      <c r="J420" s="59"/>
      <c r="K420" s="59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</row>
    <row r="421" spans="1:23" s="27" customFormat="1" ht="37.799999999999997" customHeight="1" thickBot="1" x14ac:dyDescent="0.45">
      <c r="A421" s="64" t="s">
        <v>400</v>
      </c>
      <c r="B421" s="65"/>
      <c r="C421" s="66"/>
      <c r="D421" s="66"/>
      <c r="E421" s="67"/>
      <c r="F421" s="67"/>
      <c r="G421" s="67"/>
      <c r="H421" s="67"/>
      <c r="I421" s="68"/>
      <c r="J421" s="68"/>
      <c r="K421" s="68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</row>
    <row r="422" spans="1:23" s="22" customFormat="1" ht="47.4" customHeight="1" x14ac:dyDescent="0.4">
      <c r="A422" s="69"/>
      <c r="B422" s="70" t="s">
        <v>401</v>
      </c>
      <c r="C422" s="70"/>
      <c r="D422" s="70"/>
      <c r="E422" s="96"/>
      <c r="F422" s="96"/>
      <c r="G422" s="96"/>
      <c r="H422" s="73"/>
      <c r="I422" s="74"/>
      <c r="J422" s="74"/>
      <c r="K422" s="74"/>
    </row>
    <row r="423" spans="1:23" s="22" customFormat="1" ht="45.6" customHeight="1" x14ac:dyDescent="0.4">
      <c r="A423" s="75"/>
      <c r="B423" s="76" t="s">
        <v>402</v>
      </c>
      <c r="C423" s="76"/>
      <c r="D423" s="76"/>
      <c r="E423" s="97"/>
      <c r="F423" s="97"/>
      <c r="G423" s="97"/>
      <c r="H423" s="78"/>
      <c r="I423" s="59"/>
      <c r="J423" s="59"/>
      <c r="K423" s="59"/>
    </row>
    <row r="424" spans="1:23" s="28" customFormat="1" ht="55.8" customHeight="1" x14ac:dyDescent="0.4">
      <c r="A424" s="79">
        <v>1</v>
      </c>
      <c r="B424" s="94" t="s">
        <v>403</v>
      </c>
      <c r="C424" s="49" t="s">
        <v>24</v>
      </c>
      <c r="D424" s="49">
        <v>4000</v>
      </c>
      <c r="E424" s="50"/>
      <c r="F424" s="51"/>
      <c r="G424" s="52"/>
      <c r="H424" s="53"/>
      <c r="I424" s="54"/>
      <c r="J424" s="54"/>
      <c r="K424" s="54"/>
    </row>
    <row r="425" spans="1:23" s="28" customFormat="1" ht="163.80000000000001" customHeight="1" x14ac:dyDescent="0.4">
      <c r="A425" s="79"/>
      <c r="B425" s="98" t="s">
        <v>404</v>
      </c>
      <c r="C425" s="49"/>
      <c r="D425" s="49"/>
      <c r="E425" s="50"/>
      <c r="F425" s="51"/>
      <c r="G425" s="52"/>
      <c r="H425" s="53"/>
      <c r="I425" s="54"/>
      <c r="J425" s="54"/>
      <c r="K425" s="54"/>
    </row>
    <row r="426" spans="1:23" s="28" customFormat="1" ht="57" customHeight="1" x14ac:dyDescent="0.4">
      <c r="A426" s="79">
        <v>2</v>
      </c>
      <c r="B426" s="94" t="s">
        <v>405</v>
      </c>
      <c r="C426" s="49" t="s">
        <v>24</v>
      </c>
      <c r="D426" s="49">
        <v>10000</v>
      </c>
      <c r="E426" s="50"/>
      <c r="F426" s="51"/>
      <c r="G426" s="52"/>
      <c r="H426" s="53"/>
      <c r="I426" s="54"/>
      <c r="J426" s="54"/>
      <c r="K426" s="54"/>
    </row>
    <row r="427" spans="1:23" s="28" customFormat="1" ht="57" customHeight="1" x14ac:dyDescent="0.4">
      <c r="A427" s="79">
        <v>3</v>
      </c>
      <c r="B427" s="94" t="s">
        <v>406</v>
      </c>
      <c r="C427" s="49" t="s">
        <v>24</v>
      </c>
      <c r="D427" s="49">
        <v>9000</v>
      </c>
      <c r="E427" s="50"/>
      <c r="F427" s="51"/>
      <c r="G427" s="52"/>
      <c r="H427" s="53"/>
      <c r="I427" s="54"/>
      <c r="J427" s="54"/>
      <c r="K427" s="54"/>
    </row>
    <row r="428" spans="1:23" s="28" customFormat="1" ht="57" customHeight="1" x14ac:dyDescent="0.4">
      <c r="A428" s="79">
        <v>4</v>
      </c>
      <c r="B428" s="94" t="s">
        <v>407</v>
      </c>
      <c r="C428" s="49" t="s">
        <v>24</v>
      </c>
      <c r="D428" s="49">
        <v>600</v>
      </c>
      <c r="E428" s="50"/>
      <c r="F428" s="51"/>
      <c r="G428" s="52"/>
      <c r="H428" s="53"/>
      <c r="I428" s="54"/>
      <c r="J428" s="54"/>
      <c r="K428" s="54"/>
    </row>
    <row r="429" spans="1:23" s="28" customFormat="1" ht="98.4" customHeight="1" x14ac:dyDescent="0.4">
      <c r="A429" s="79"/>
      <c r="B429" s="98" t="s">
        <v>235</v>
      </c>
      <c r="C429" s="49"/>
      <c r="D429" s="49"/>
      <c r="E429" s="50"/>
      <c r="F429" s="51"/>
      <c r="G429" s="52"/>
      <c r="H429" s="53"/>
      <c r="I429" s="54"/>
      <c r="J429" s="54"/>
      <c r="K429" s="54"/>
    </row>
    <row r="430" spans="1:23" s="27" customFormat="1" ht="37.799999999999997" customHeight="1" x14ac:dyDescent="0.4">
      <c r="A430" s="55" t="s">
        <v>408</v>
      </c>
      <c r="B430" s="56"/>
      <c r="C430" s="57"/>
      <c r="D430" s="57"/>
      <c r="E430" s="58"/>
      <c r="F430" s="58"/>
      <c r="G430" s="58"/>
      <c r="H430" s="59"/>
      <c r="I430" s="59"/>
      <c r="J430" s="59"/>
      <c r="K430" s="59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</row>
    <row r="431" spans="1:23" s="27" customFormat="1" ht="37.799999999999997" customHeight="1" x14ac:dyDescent="0.4">
      <c r="A431" s="60" t="s">
        <v>26</v>
      </c>
      <c r="B431" s="61"/>
      <c r="C431" s="62"/>
      <c r="D431" s="62"/>
      <c r="E431" s="63"/>
      <c r="F431" s="63"/>
      <c r="G431" s="63"/>
      <c r="H431" s="59"/>
      <c r="I431" s="59"/>
      <c r="J431" s="59"/>
      <c r="K431" s="59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</row>
    <row r="432" spans="1:23" s="27" customFormat="1" ht="37.799999999999997" customHeight="1" thickBot="1" x14ac:dyDescent="0.45">
      <c r="A432" s="64" t="s">
        <v>409</v>
      </c>
      <c r="B432" s="65"/>
      <c r="C432" s="66"/>
      <c r="D432" s="66"/>
      <c r="E432" s="67"/>
      <c r="F432" s="67"/>
      <c r="G432" s="67"/>
      <c r="H432" s="68"/>
      <c r="I432" s="68"/>
      <c r="J432" s="68"/>
      <c r="K432" s="68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</row>
    <row r="433" spans="1:23" s="22" customFormat="1" ht="47.4" customHeight="1" x14ac:dyDescent="0.4">
      <c r="A433" s="69"/>
      <c r="B433" s="70" t="s">
        <v>410</v>
      </c>
      <c r="C433" s="70"/>
      <c r="D433" s="70"/>
      <c r="E433" s="96"/>
      <c r="F433" s="96"/>
      <c r="G433" s="96"/>
      <c r="H433" s="73"/>
      <c r="I433" s="74"/>
      <c r="J433" s="74"/>
      <c r="K433" s="74"/>
    </row>
    <row r="434" spans="1:23" s="22" customFormat="1" ht="45.6" customHeight="1" x14ac:dyDescent="0.4">
      <c r="A434" s="75"/>
      <c r="B434" s="76" t="s">
        <v>411</v>
      </c>
      <c r="C434" s="76"/>
      <c r="D434" s="76"/>
      <c r="E434" s="97"/>
      <c r="F434" s="97"/>
      <c r="G434" s="97"/>
      <c r="H434" s="78"/>
      <c r="I434" s="59"/>
      <c r="J434" s="59"/>
      <c r="K434" s="59"/>
    </row>
    <row r="435" spans="1:23" s="28" customFormat="1" ht="40.200000000000003" customHeight="1" x14ac:dyDescent="0.4">
      <c r="A435" s="79">
        <v>1</v>
      </c>
      <c r="B435" s="94" t="s">
        <v>412</v>
      </c>
      <c r="C435" s="49" t="s">
        <v>24</v>
      </c>
      <c r="D435" s="49">
        <v>15000</v>
      </c>
      <c r="E435" s="50"/>
      <c r="F435" s="51"/>
      <c r="G435" s="52"/>
      <c r="H435" s="53"/>
      <c r="I435" s="54"/>
      <c r="J435" s="54"/>
      <c r="K435" s="54"/>
    </row>
    <row r="436" spans="1:23" s="28" customFormat="1" ht="40.200000000000003" customHeight="1" x14ac:dyDescent="0.4">
      <c r="A436" s="79">
        <v>2</v>
      </c>
      <c r="B436" s="94" t="s">
        <v>413</v>
      </c>
      <c r="C436" s="49" t="s">
        <v>24</v>
      </c>
      <c r="D436" s="49">
        <v>200</v>
      </c>
      <c r="E436" s="50"/>
      <c r="F436" s="51"/>
      <c r="G436" s="52"/>
      <c r="H436" s="53"/>
      <c r="I436" s="54"/>
      <c r="J436" s="54"/>
      <c r="K436" s="54"/>
    </row>
    <row r="437" spans="1:23" s="28" customFormat="1" ht="40.200000000000003" customHeight="1" x14ac:dyDescent="0.4">
      <c r="A437" s="79">
        <v>3</v>
      </c>
      <c r="B437" s="94" t="s">
        <v>414</v>
      </c>
      <c r="C437" s="49" t="s">
        <v>24</v>
      </c>
      <c r="D437" s="49">
        <v>100</v>
      </c>
      <c r="E437" s="50"/>
      <c r="F437" s="51"/>
      <c r="G437" s="52"/>
      <c r="H437" s="53"/>
      <c r="I437" s="54"/>
      <c r="J437" s="54"/>
      <c r="K437" s="54"/>
    </row>
    <row r="438" spans="1:23" s="27" customFormat="1" ht="37.799999999999997" customHeight="1" x14ac:dyDescent="0.4">
      <c r="A438" s="55" t="s">
        <v>415</v>
      </c>
      <c r="B438" s="56"/>
      <c r="C438" s="57"/>
      <c r="D438" s="57"/>
      <c r="E438" s="58"/>
      <c r="F438" s="58"/>
      <c r="G438" s="58"/>
      <c r="H438" s="59"/>
      <c r="I438" s="59"/>
      <c r="J438" s="59"/>
      <c r="K438" s="59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</row>
    <row r="439" spans="1:23" s="27" customFormat="1" ht="37.799999999999997" customHeight="1" x14ac:dyDescent="0.4">
      <c r="A439" s="60" t="s">
        <v>26</v>
      </c>
      <c r="B439" s="61"/>
      <c r="C439" s="62"/>
      <c r="D439" s="62"/>
      <c r="E439" s="63"/>
      <c r="F439" s="63"/>
      <c r="G439" s="63"/>
      <c r="H439" s="59"/>
      <c r="I439" s="59"/>
      <c r="J439" s="59"/>
      <c r="K439" s="59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</row>
    <row r="440" spans="1:23" s="27" customFormat="1" ht="37.799999999999997" customHeight="1" thickBot="1" x14ac:dyDescent="0.45">
      <c r="A440" s="64" t="s">
        <v>416</v>
      </c>
      <c r="B440" s="65"/>
      <c r="C440" s="66"/>
      <c r="D440" s="66"/>
      <c r="E440" s="67"/>
      <c r="F440" s="67"/>
      <c r="G440" s="67"/>
      <c r="H440" s="68"/>
      <c r="I440" s="68"/>
      <c r="J440" s="68"/>
      <c r="K440" s="68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</row>
    <row r="441" spans="1:23" s="22" customFormat="1" ht="47.4" customHeight="1" x14ac:dyDescent="0.4">
      <c r="A441" s="69"/>
      <c r="B441" s="70" t="s">
        <v>417</v>
      </c>
      <c r="C441" s="70"/>
      <c r="D441" s="70"/>
      <c r="E441" s="96"/>
      <c r="F441" s="96"/>
      <c r="G441" s="96"/>
      <c r="H441" s="73"/>
      <c r="I441" s="74"/>
      <c r="J441" s="74"/>
      <c r="K441" s="74"/>
    </row>
    <row r="442" spans="1:23" s="22" customFormat="1" ht="45.6" customHeight="1" x14ac:dyDescent="0.4">
      <c r="A442" s="75"/>
      <c r="B442" s="76" t="s">
        <v>418</v>
      </c>
      <c r="C442" s="76"/>
      <c r="D442" s="76"/>
      <c r="E442" s="97"/>
      <c r="F442" s="97"/>
      <c r="G442" s="97"/>
      <c r="H442" s="78"/>
      <c r="I442" s="59"/>
      <c r="J442" s="59"/>
      <c r="K442" s="59"/>
    </row>
    <row r="443" spans="1:23" s="28" customFormat="1" ht="69.599999999999994" customHeight="1" x14ac:dyDescent="0.4">
      <c r="A443" s="79">
        <v>1</v>
      </c>
      <c r="B443" s="94" t="s">
        <v>419</v>
      </c>
      <c r="C443" s="49" t="s">
        <v>24</v>
      </c>
      <c r="D443" s="99">
        <v>1500</v>
      </c>
      <c r="E443" s="50"/>
      <c r="F443" s="51"/>
      <c r="G443" s="52"/>
      <c r="H443" s="53"/>
      <c r="I443" s="54"/>
      <c r="J443" s="54"/>
      <c r="K443" s="54"/>
    </row>
    <row r="444" spans="1:23" s="27" customFormat="1" ht="37.799999999999997" customHeight="1" x14ac:dyDescent="0.4">
      <c r="A444" s="55" t="s">
        <v>420</v>
      </c>
      <c r="B444" s="56"/>
      <c r="C444" s="57"/>
      <c r="D444" s="57"/>
      <c r="E444" s="58"/>
      <c r="F444" s="58"/>
      <c r="G444" s="58"/>
      <c r="H444" s="59"/>
      <c r="I444" s="59"/>
      <c r="J444" s="59"/>
      <c r="K444" s="59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</row>
    <row r="445" spans="1:23" s="27" customFormat="1" ht="37.799999999999997" customHeight="1" x14ac:dyDescent="0.4">
      <c r="A445" s="60" t="s">
        <v>26</v>
      </c>
      <c r="B445" s="61"/>
      <c r="C445" s="62"/>
      <c r="D445" s="62"/>
      <c r="E445" s="63"/>
      <c r="F445" s="63"/>
      <c r="G445" s="63"/>
      <c r="H445" s="59"/>
      <c r="I445" s="59"/>
      <c r="J445" s="59"/>
      <c r="K445" s="59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</row>
    <row r="446" spans="1:23" s="27" customFormat="1" ht="37.799999999999997" customHeight="1" thickBot="1" x14ac:dyDescent="0.45">
      <c r="A446" s="64" t="s">
        <v>421</v>
      </c>
      <c r="B446" s="65"/>
      <c r="C446" s="66"/>
      <c r="D446" s="66"/>
      <c r="E446" s="67"/>
      <c r="F446" s="67"/>
      <c r="G446" s="67"/>
      <c r="H446" s="68"/>
      <c r="I446" s="68"/>
      <c r="J446" s="68"/>
      <c r="K446" s="68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</row>
    <row r="447" spans="1:23" s="22" customFormat="1" ht="47.4" customHeight="1" x14ac:dyDescent="0.4">
      <c r="A447" s="69"/>
      <c r="B447" s="70" t="s">
        <v>422</v>
      </c>
      <c r="C447" s="70"/>
      <c r="D447" s="70"/>
      <c r="E447" s="96"/>
      <c r="F447" s="96"/>
      <c r="G447" s="96"/>
      <c r="H447" s="73"/>
      <c r="I447" s="74"/>
      <c r="J447" s="74"/>
      <c r="K447" s="74"/>
    </row>
    <row r="448" spans="1:23" s="22" customFormat="1" ht="45.6" customHeight="1" x14ac:dyDescent="0.4">
      <c r="A448" s="75"/>
      <c r="B448" s="76" t="s">
        <v>423</v>
      </c>
      <c r="C448" s="76"/>
      <c r="D448" s="76"/>
      <c r="E448" s="97"/>
      <c r="F448" s="97"/>
      <c r="G448" s="97"/>
      <c r="H448" s="78"/>
      <c r="I448" s="59"/>
      <c r="J448" s="59"/>
      <c r="K448" s="59"/>
    </row>
    <row r="449" spans="1:23" s="28" customFormat="1" ht="45.6" customHeight="1" x14ac:dyDescent="0.4">
      <c r="A449" s="79">
        <v>1</v>
      </c>
      <c r="B449" s="94" t="s">
        <v>424</v>
      </c>
      <c r="C449" s="49" t="s">
        <v>19</v>
      </c>
      <c r="D449" s="99">
        <v>320</v>
      </c>
      <c r="E449" s="100"/>
      <c r="F449" s="51"/>
      <c r="G449" s="52"/>
      <c r="H449" s="53"/>
      <c r="I449" s="54"/>
      <c r="J449" s="54"/>
      <c r="K449" s="54"/>
    </row>
    <row r="450" spans="1:23" s="28" customFormat="1" ht="45.6" customHeight="1" x14ac:dyDescent="0.4">
      <c r="A450" s="79">
        <v>2</v>
      </c>
      <c r="B450" s="94" t="s">
        <v>425</v>
      </c>
      <c r="C450" s="49" t="s">
        <v>19</v>
      </c>
      <c r="D450" s="99">
        <v>160</v>
      </c>
      <c r="E450" s="100"/>
      <c r="F450" s="51"/>
      <c r="G450" s="52"/>
      <c r="H450" s="53"/>
      <c r="I450" s="54"/>
      <c r="J450" s="54"/>
      <c r="K450" s="54"/>
    </row>
    <row r="451" spans="1:23" s="28" customFormat="1" ht="45.6" customHeight="1" x14ac:dyDescent="0.4">
      <c r="A451" s="79">
        <v>3</v>
      </c>
      <c r="B451" s="94" t="s">
        <v>426</v>
      </c>
      <c r="C451" s="49" t="s">
        <v>19</v>
      </c>
      <c r="D451" s="99">
        <v>320</v>
      </c>
      <c r="E451" s="100"/>
      <c r="F451" s="51"/>
      <c r="G451" s="52"/>
      <c r="H451" s="53"/>
      <c r="I451" s="54"/>
      <c r="J451" s="54"/>
      <c r="K451" s="54"/>
    </row>
    <row r="452" spans="1:23" s="28" customFormat="1" ht="45.6" customHeight="1" x14ac:dyDescent="0.4">
      <c r="A452" s="79">
        <v>4</v>
      </c>
      <c r="B452" s="94" t="s">
        <v>427</v>
      </c>
      <c r="C452" s="49" t="s">
        <v>19</v>
      </c>
      <c r="D452" s="99">
        <v>300</v>
      </c>
      <c r="E452" s="100"/>
      <c r="F452" s="51"/>
      <c r="G452" s="52"/>
      <c r="H452" s="53"/>
      <c r="I452" s="54"/>
      <c r="J452" s="54"/>
      <c r="K452" s="54"/>
    </row>
    <row r="453" spans="1:23" s="28" customFormat="1" ht="45.6" customHeight="1" x14ac:dyDescent="0.4">
      <c r="A453" s="79">
        <v>5</v>
      </c>
      <c r="B453" s="94" t="s">
        <v>428</v>
      </c>
      <c r="C453" s="49" t="s">
        <v>19</v>
      </c>
      <c r="D453" s="99">
        <v>300</v>
      </c>
      <c r="E453" s="100"/>
      <c r="F453" s="51"/>
      <c r="G453" s="52"/>
      <c r="H453" s="53"/>
      <c r="I453" s="54"/>
      <c r="J453" s="54"/>
      <c r="K453" s="54"/>
    </row>
    <row r="454" spans="1:23" s="28" customFormat="1" ht="45.6" customHeight="1" x14ac:dyDescent="0.4">
      <c r="A454" s="79">
        <v>6</v>
      </c>
      <c r="B454" s="94" t="s">
        <v>429</v>
      </c>
      <c r="C454" s="49" t="s">
        <v>19</v>
      </c>
      <c r="D454" s="99">
        <v>300</v>
      </c>
      <c r="E454" s="100"/>
      <c r="F454" s="51"/>
      <c r="G454" s="52"/>
      <c r="H454" s="53"/>
      <c r="I454" s="54"/>
      <c r="J454" s="54"/>
      <c r="K454" s="54"/>
    </row>
    <row r="455" spans="1:23" s="27" customFormat="1" ht="37.799999999999997" customHeight="1" x14ac:dyDescent="0.4">
      <c r="A455" s="55" t="s">
        <v>430</v>
      </c>
      <c r="B455" s="56"/>
      <c r="C455" s="57"/>
      <c r="D455" s="57"/>
      <c r="E455" s="58"/>
      <c r="F455" s="58"/>
      <c r="G455" s="58"/>
      <c r="H455" s="59"/>
      <c r="I455" s="59"/>
      <c r="J455" s="59"/>
      <c r="K455" s="59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</row>
    <row r="456" spans="1:23" s="27" customFormat="1" ht="37.799999999999997" customHeight="1" x14ac:dyDescent="0.4">
      <c r="A456" s="60" t="s">
        <v>26</v>
      </c>
      <c r="B456" s="61"/>
      <c r="C456" s="62"/>
      <c r="D456" s="62"/>
      <c r="E456" s="63"/>
      <c r="F456" s="63"/>
      <c r="G456" s="63"/>
      <c r="H456" s="59"/>
      <c r="I456" s="59"/>
      <c r="J456" s="59"/>
      <c r="K456" s="59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</row>
    <row r="457" spans="1:23" s="27" customFormat="1" ht="37.799999999999997" customHeight="1" thickBot="1" x14ac:dyDescent="0.45">
      <c r="A457" s="64" t="s">
        <v>431</v>
      </c>
      <c r="B457" s="65"/>
      <c r="C457" s="66"/>
      <c r="D457" s="66"/>
      <c r="E457" s="67"/>
      <c r="F457" s="67"/>
      <c r="G457" s="67"/>
      <c r="H457" s="68"/>
      <c r="I457" s="68"/>
      <c r="J457" s="68"/>
      <c r="K457" s="68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</row>
  </sheetData>
  <sheetProtection algorithmName="SHA-512" hashValue="5un4J7vI19Mlc7j7pxlGq9W8MSoRU4jcj+xqjFwmCBhOHgGsptdbJJz/igufbAL/WsDdo4d2Gup+tcOp8FCYAg==" saltValue="rnSib05o2cTIG2cqkOiQxQ==" spinCount="100000" sheet="1" objects="1" scenarios="1"/>
  <protectedRanges>
    <protectedRange sqref="H15 H21 H376 H400 H409 H430 H438 H444 H455 I15:K17 I21:K23 G12:K12 G20:K20 H24:K25 I240:K242 H243:K244 I255:K259 I376:K378 H379:K380 I400:K402 H403:K404 I409:K411 H412:K413 I419:K421 H422:K423 I430:K432 H433:K434 I438:K440 H441:K442 I444:K446 H447:K448 I455:K457 G14:K14 I13:K13 H18:K19" name="Range1_3_1"/>
  </protectedRanges>
  <mergeCells count="40">
    <mergeCell ref="A3:C3"/>
    <mergeCell ref="A4:K4"/>
    <mergeCell ref="A5:K5"/>
    <mergeCell ref="A6:K7"/>
    <mergeCell ref="A15:B15"/>
    <mergeCell ref="A16:B16"/>
    <mergeCell ref="A17:B17"/>
    <mergeCell ref="A21:B21"/>
    <mergeCell ref="A22:B22"/>
    <mergeCell ref="A23:B23"/>
    <mergeCell ref="A240:B240"/>
    <mergeCell ref="A241:B241"/>
    <mergeCell ref="A242:B242"/>
    <mergeCell ref="A255:B255"/>
    <mergeCell ref="A256:B256"/>
    <mergeCell ref="A257:B257"/>
    <mergeCell ref="A376:B376"/>
    <mergeCell ref="A377:B377"/>
    <mergeCell ref="A378:B378"/>
    <mergeCell ref="A400:B400"/>
    <mergeCell ref="A401:B401"/>
    <mergeCell ref="A402:B402"/>
    <mergeCell ref="A409:B409"/>
    <mergeCell ref="A410:B410"/>
    <mergeCell ref="A411:B411"/>
    <mergeCell ref="A419:B419"/>
    <mergeCell ref="A420:B420"/>
    <mergeCell ref="A421:B421"/>
    <mergeCell ref="A430:B430"/>
    <mergeCell ref="A431:B431"/>
    <mergeCell ref="A432:B432"/>
    <mergeCell ref="A438:B438"/>
    <mergeCell ref="A439:B439"/>
    <mergeCell ref="A440:B440"/>
    <mergeCell ref="A444:B444"/>
    <mergeCell ref="A445:B445"/>
    <mergeCell ref="A446:B446"/>
    <mergeCell ref="A455:B455"/>
    <mergeCell ref="A456:B456"/>
    <mergeCell ref="A457:B457"/>
  </mergeCells>
  <phoneticPr fontId="16" type="noConversion"/>
  <conditionalFormatting sqref="B185:B200">
    <cfRule type="expression" dxfId="13" priority="1">
      <formula>AND(COUNTIF(#REF!,B185)&gt;1,NOT(ISBLANK(B185)))</formula>
    </cfRule>
  </conditionalFormatting>
  <conditionalFormatting sqref="B104:B170">
    <cfRule type="expression" dxfId="12" priority="2">
      <formula>AND(COUNTIF(#REF!,B104)&gt;1,NOT(ISBLANK(B104)))</formula>
    </cfRule>
  </conditionalFormatting>
  <conditionalFormatting sqref="B26:B28">
    <cfRule type="expression" dxfId="11" priority="3">
      <formula>AND(COUNTIF(#REF!,B26)&gt;1,NOT(ISBLANK(B26)))</formula>
    </cfRule>
  </conditionalFormatting>
  <conditionalFormatting sqref="B30:B49">
    <cfRule type="expression" dxfId="10" priority="4">
      <formula>AND(COUNTIF(#REF!,B30)&gt;1,NOT(ISBLANK(B30)))</formula>
    </cfRule>
  </conditionalFormatting>
  <conditionalFormatting sqref="B51">
    <cfRule type="expression" dxfId="9" priority="5">
      <formula>AND(COUNTIF(#REF!,B51)&gt;1,NOT(ISBLANK(B51)))</formula>
    </cfRule>
  </conditionalFormatting>
  <conditionalFormatting sqref="B53:B56">
    <cfRule type="expression" dxfId="8" priority="6">
      <formula>AND(COUNTIF(#REF!,B53)&gt;1,NOT(ISBLANK(B53)))</formula>
    </cfRule>
  </conditionalFormatting>
  <conditionalFormatting sqref="B58">
    <cfRule type="expression" dxfId="7" priority="7">
      <formula>AND(COUNTIF(#REF!,B58)&gt;1,NOT(ISBLANK(B58)))</formula>
    </cfRule>
  </conditionalFormatting>
  <conditionalFormatting sqref="B60:B78">
    <cfRule type="expression" dxfId="6" priority="8">
      <formula>AND(COUNTIF(#REF!,B60)&gt;1,NOT(ISBLANK(B60)))</formula>
    </cfRule>
  </conditionalFormatting>
  <conditionalFormatting sqref="B81:B83">
    <cfRule type="expression" dxfId="5" priority="9">
      <formula>AND(COUNTIF(#REF!,B81)&gt;1,NOT(ISBLANK(B81)))</formula>
    </cfRule>
  </conditionalFormatting>
  <conditionalFormatting sqref="B86:B95">
    <cfRule type="expression" dxfId="4" priority="10">
      <formula>AND(COUNTIF(#REF!,B86)&gt;1,NOT(ISBLANK(B86)))</formula>
    </cfRule>
  </conditionalFormatting>
  <conditionalFormatting sqref="B97:B102">
    <cfRule type="expression" dxfId="3" priority="11">
      <formula>AND(COUNTIF(#REF!,B97)&gt;1,NOT(ISBLANK(B97)))</formula>
    </cfRule>
  </conditionalFormatting>
  <conditionalFormatting sqref="B172">
    <cfRule type="expression" dxfId="2" priority="12">
      <formula>AND(COUNTIF(#REF!,B172)&gt;1,NOT(ISBLANK(B172)))</formula>
    </cfRule>
  </conditionalFormatting>
  <conditionalFormatting sqref="B178:B180">
    <cfRule type="expression" dxfId="1" priority="13">
      <formula>AND(COUNTIF(#REF!,B178)&gt;1,NOT(ISBLANK(B178)))</formula>
    </cfRule>
  </conditionalFormatting>
  <conditionalFormatting sqref="B174:B175">
    <cfRule type="expression" dxfId="0" priority="14">
      <formula>AND(COUNTIF(#REF!,B174)&gt;1,NOT(ISBLANK(B174)))</formula>
    </cfRule>
  </conditionalFormatting>
  <pageMargins left="0.7" right="0.7" top="0.75" bottom="0.75" header="0.51180555555555496" footer="0.51180555555555496"/>
  <pageSetup paperSize="9" scale="22" firstPageNumber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Sheet1!Print_Titles</vt:lpstr>
      <vt:lpstr>Sheet1!Print_Titles_0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JANKOV DORA</dc:creator>
  <cp:lastModifiedBy>JANKOV DORA</cp:lastModifiedBy>
  <dcterms:created xsi:type="dcterms:W3CDTF">2025-11-03T14:25:37Z</dcterms:created>
  <dcterms:modified xsi:type="dcterms:W3CDTF">2026-05-11T08:06:43Z</dcterms:modified>
</cp:coreProperties>
</file>