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sic1\Downloads\"/>
    </mc:Choice>
  </mc:AlternateContent>
  <xr:revisionPtr revIDLastSave="0" documentId="13_ncr:1_{137CC041-1F2C-426E-933C-CA2A902C1AC8}" xr6:coauthVersionLast="47" xr6:coauthVersionMax="47" xr10:uidLastSave="{00000000-0000-0000-0000-000000000000}"/>
  <bookViews>
    <workbookView xWindow="-120" yWindow="-120" windowWidth="29040" windowHeight="15840" xr2:uid="{883C1264-0B4E-4F6F-8DCD-B2D8CE84D250}"/>
  </bookViews>
  <sheets>
    <sheet name="Sheet1" sheetId="1" r:id="rId1"/>
  </sheets>
  <definedNames>
    <definedName name="_xlnm.Print_Titles" localSheetId="0">Sheet1!$10:$11</definedName>
    <definedName name="Print_Titles_0" localSheetId="0">Sheet1!$10:$11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<sst xmlns="http://schemas.openxmlformats.org/spreadsheetml/2006/main" count="173" uniqueCount="118">
  <si>
    <t>KLINIČKI BOLNIČKI CENTAR ZAGREB</t>
  </si>
  <si>
    <t>Kišpatićeva 12</t>
  </si>
  <si>
    <t>Služba nabave i opskrbe</t>
  </si>
  <si>
    <t xml:space="preserve">PRIJEDLOG TEHNIČKE SPECIFIKACIJE ZA PREDMET NABAVE </t>
  </si>
  <si>
    <t>Redni broj</t>
  </si>
  <si>
    <t>Naziv i opis predmeta nabave</t>
  </si>
  <si>
    <t>Jedinica mjere</t>
  </si>
  <si>
    <t>Okvirna jednogodišnja količina za nabavu i isporuku</t>
  </si>
  <si>
    <t>DA (ponuditelj  može ponuditi artikl)</t>
  </si>
  <si>
    <t>NE (ponuditelj ne može ponuditi artikl)</t>
  </si>
  <si>
    <t>Jedinična cijena bez PDV-a</t>
  </si>
  <si>
    <t xml:space="preserve">Proizvođač </t>
  </si>
  <si>
    <t xml:space="preserve">Kataloški broj </t>
  </si>
  <si>
    <t>Ukupni iznos stavke za jednogodišnje razdoblje</t>
  </si>
  <si>
    <t>Napomena</t>
  </si>
  <si>
    <t>1</t>
  </si>
  <si>
    <t>4</t>
  </si>
  <si>
    <t>7</t>
  </si>
  <si>
    <t>10=4x7</t>
  </si>
  <si>
    <t>Nabava reagensa i potrošnog materijala za potrebe laboratorijske dijagnostike-potpuno automatizirana robotska platforma namijenjena cjelovitom postupku pripreme uzoraka za sekvenciranje nove generacije (NGS)</t>
  </si>
  <si>
    <t>Sukladno Zakonu o javnoj nabavi, čl. 198., u vremenskom periodu od 28.4.2026. do 6.5.2026. godine putem elektroničke pošte provode se tehničke konzultacije s ciljem analize tržišta, saznanja informacija
 i utvrđivanja tehničkih specifikacija za predmet nabave "Nabava reagensa i potrošnog materijala za potrebe laboratorijske dijagnostike-potpuno automatizirana robotska platforma namijenjena cjelovitom postupku pripreme uzoraka za sekvenciranje nove generacije (NGS)"</t>
  </si>
  <si>
    <t>GRUPA PREDMETA NABAVE 1
REAGENSI I POTROŠNI MATERIJAL ZA SVEOBUHVATNO GENSKO PROFILIRANJE TUMORA UZ DAVANJE UREĐAJA NA KORIŠTENJE</t>
  </si>
  <si>
    <t>Reagensi za sekvenciranje gena povezanih s tumorima koji pokrivaju minimalno 335 gena za DNA analizu, bazirani na hybrid capture tehnologiji. Uz reagens je potrebno ponuditi  i reagense za izolaciju DNA iz tkiva tumora, kao i sve potrebne reagense da bi se omogućila analiza varijanti i interpretacija SNV-a, insercija i delecija, promjene u broju kopija, gubitak heterozigotnosti (LOH), MSI, TMB i HRDsig iz jednog uzorka DNA u automatiziranom radnom procesu. Priprema biblioteke za sekvenciranje treba biti moguća iz barem 40 ng DNA. Svi reagensi u setu moraju biti  kompatibilni za sekvenciranje na uređajima Illumina Novaseq 6000 i NextSeq 550. U slučaju bilo kakve promjene postojeće tehnologije, ponuditelj se obvezuje osigurati predmet nabave bez povećanja troškova. Set reagensa podržava određivanje tumorske čistoće u uzorku, te detekciju promjene u broju kopija baziranu na ploidnosti i čistoći tumora.</t>
  </si>
  <si>
    <t>1.1</t>
  </si>
  <si>
    <t>1.2</t>
  </si>
  <si>
    <t>Reagensi - komplet za automatiziranu izolaciju DNA iz tkiva tumora koji je kompatibilan s potpuno automatiziranom platformom za pripremu uzoraka koja se daje na korištenje</t>
  </si>
  <si>
    <t>1.3</t>
  </si>
  <si>
    <t>Reagensi - komplet za automatiziranu kvantifikaciju izolirane DNA koji je kompatibilan s potpuno automatiziranom platformom (instrumentom) za pripremu uzoraka koja se daje na korištenje</t>
  </si>
  <si>
    <t>1.4</t>
  </si>
  <si>
    <t>Reagensi - komplet za automatizirano izdvajanje hibridiziranih fragmenata koji je kompatibilan s potpuno automatiziranom platformom (instrumentom) za pripremu uzoraka koja se daje na korištenje</t>
  </si>
  <si>
    <t>1.5</t>
  </si>
  <si>
    <t>Reagensi - komplet za automatiziranu  purifikaciju obogaćenih fragmenata koji je kompatanelilan s potpuno automatiziranom platformom (instrumentom) za pripremu uzoraka koja se daje na korištenje (Kit)</t>
  </si>
  <si>
    <t>1.6</t>
  </si>
  <si>
    <t>Reagensi - set početnica 1 specifičnih za uzorak koji omogućavaju istovremenu analizu više uzoraka, a da su kompatibilni s potpuno automatiziranom platformom (instrumentom) za pripremu uzoraka koja se daje na korištenje</t>
  </si>
  <si>
    <t>1.7</t>
  </si>
  <si>
    <t>Reagensi - set početnica 2 specifičnih za uzorak koji omogućavaju istovremenu analizu više uzoraka, a da su kompatibilni s instrumentom koji se daje na korištenje</t>
  </si>
  <si>
    <t>1.8</t>
  </si>
  <si>
    <t>Reagensi - set početnica 3 specifičnih za uzorak koji omogućavaju istovremenu analizu više uzoraka, a da se kompatibilni s potpuno automatiziranom platformom (instrumentom) za pripremu uzoraka koja se daje na korištenje</t>
  </si>
  <si>
    <t>1.9</t>
  </si>
  <si>
    <t>Reagensi - set početnica 4 specifičnih za uzorak koji omogućavaju istovremenu analizu više uzoraka kompatibilnih s potpuno automatiziranom platformom (instrumentom) za pripremu uzoraka koja se daje na korištenje</t>
  </si>
  <si>
    <t>2.1</t>
  </si>
  <si>
    <t>Potrošni materijal - pločice za prikupljanje otpada kompatibilne s instrumentom za automatiziranu pripremu uzoraka koji se daje na korištenje</t>
  </si>
  <si>
    <t>2.2</t>
  </si>
  <si>
    <t>Potrošni materijal - nastavci za pipetiranje (1000 uL) kompatibilni s instrumentom za automatiziranu pripremu uzoraka koji se daje na korištenje</t>
  </si>
  <si>
    <t>2.3</t>
  </si>
  <si>
    <t>Potrošni materijal - nastavci za pipetiranje (200 uL) kompatibilni s instrumentom za automatiziranu pripremu uzoraka koji se daje na korištenje</t>
  </si>
  <si>
    <t>2.4</t>
  </si>
  <si>
    <t>Potrošni materijal - nastavci za pipetiranje (50 uL) kompatibilni s instrumentom za automatiziranu pripremu uzoraka koji se daje na korištenje</t>
  </si>
  <si>
    <t>2.5</t>
  </si>
  <si>
    <t>Potrošni materijal - pločice za procesiranje uzoraka kompatibile s instrumentom za automatiziranu pripremu uzoraka koji se daje na korištenje</t>
  </si>
  <si>
    <t>2.6</t>
  </si>
  <si>
    <t>Potrošni materijal - poklopci za pločice za procesiranje uzoraka kompatibile s instrumentom za automatiziranu pripremu uzoraka koji se daje na korištenje</t>
  </si>
  <si>
    <t>2.7</t>
  </si>
  <si>
    <t>Potrošni materijal - pločice za kvantificiranje uzoraka kompatibile s instrumentom za automatiziranu pripremu uzoraka koji se daje na korištenje</t>
  </si>
  <si>
    <t>2.8</t>
  </si>
  <si>
    <t>Potrošni materijal - za višekratnu upotrebu nastavaka koji se koristi unutar automatiziranog procesa koji je sastavni dio automatizirane platforme (instrumenta) koji se daje na korištenje</t>
  </si>
  <si>
    <t>2.9</t>
  </si>
  <si>
    <t>Reagensi - komplet za pročišćavanje izolirane DNA kompatibilan s potpuno automatiziranom platformom (instrumentom) za pripremu uzoraka koja se daje na korištenje</t>
  </si>
  <si>
    <t xml:space="preserve">Komplet za pripremu knjižnica (96 uzoraka) visoke učinkovitosti koji predstavlja cjelovito rješenje za izradu knjižnica u sustavima sekvenciranja sljedeće generacije (NGS) (KAPA tehnologija, ili jednako vrijedno). Komplet mora podržavti širok raspon količina početnog materijala za izradu knjižnica (od 1 ng do 1 μg) iz složene genomske DNA, uzoraka niske složenosti (npr. mali virusni genomi, plazmidi, cDNA), te uzoraka niske kvalitete kao što je arhivski materijal fiksiran formalinom i uklopljen u parafin (ključno za onkološku dijagnostiku). </t>
  </si>
  <si>
    <t>3.1</t>
  </si>
  <si>
    <t>3.2</t>
  </si>
  <si>
    <t xml:space="preserve">Reagensi – komplet koji sadrži komponente za izvođenje koraka hibridizacije, pranja i PCR-a nakon hvatanja (post-capture PCR) unutar KAPA HyperCap radnog procesa (ili jednko vrijednog), koristeći KAPA proizvode (ili jednako vrijedne) za obogaćivanje ciljanih sekvenci (Target Enrichment). </t>
  </si>
  <si>
    <t>3.3</t>
  </si>
  <si>
    <t>Reagensi – suspenzija paramagnetskih kuglica optimiziranih za pročišćavanje ili selekciju fragmenata veličine od 1 ng do 5 µg DNA u jednoj reakciji kompatibilnoj KAPA tehnologiji (ili jednako vrijednoj)</t>
  </si>
  <si>
    <t>3.4</t>
  </si>
  <si>
    <t>Reagensi - mješavine početnica s jedinstvenim dvostrukim indeksima (Unique Dual-Indexed - UDI) za generiranje jedinstveno označenih knjižnica iz pojedinačnih bioloških uzoraka DNA</t>
  </si>
  <si>
    <t>3.5</t>
  </si>
  <si>
    <t xml:space="preserve">Reagensi - komplet kuglica za hvatanje i pročišćavanje obogaćenih fragmenata KAPA tehnologijom (ili jednako vrijednom) nakon reakcije PCR </t>
  </si>
  <si>
    <t>3.6</t>
  </si>
  <si>
    <t>Reagensi - univerzalni adapter za izradu knjižnice temeljene na ligaciji koji sadrži jedinstvene sekvencijske indekse  koji omogućavaju multipleksiranje analize</t>
  </si>
  <si>
    <t>NAPOMENA ZA STAVKU 3:
Ispod stavke 3 ponuditelji su obvezni umetnuti stavke ( od 3.1 do porebnog broja) u kojima će upisati pripadajuće reagense koje zajedno sa stavkom  3 čine  set. Potrebno je ponuditi količine dostane za izradu 384 testa i ponuditi ih u  obliku originalnog  pakiranja (jedinica mjere pak). Ukoliko ponuđena količina ne bude bila dostatna za  izradu 384 testa iz stavke 3, ponuditelj će o svom trošku isporučiti dodatnu potrebnu količinu. Za sve dodatne stavke (od 3.1. do potrebnog broja), odnosno ponuđene dosatne reagense koji čine set, ponuditelji su obvezni popuniti sve kolone troškovnika (od 3 - jedinica mjere "pak" do 13).</t>
  </si>
  <si>
    <t>Reagensi i potrošni materijal potreban za automatiziranu pripremu knjižnica koristeći automatiziranu robotsku platformu namijenjenu cjelovitom postupku pripreme uzoraka koji su nakon procesa pripreme spremni za sekvenciranje nove generacije (NGS).</t>
  </si>
  <si>
    <t>4.1</t>
  </si>
  <si>
    <t>Reagensi - komplet za obogaćivanje ciljnih sekvenci namijenjen procesima obogaćivanja DNA hibridizacijom na automatiziranom sustavu za pripremu uzoraka koji se daje na korištenje</t>
  </si>
  <si>
    <t>4.2</t>
  </si>
  <si>
    <t>Reagensi – komplet reagensa namjenjen potpuno automatiziranoj pripremi DNA knjižnica i obogaćivanju ciljnih sekvenci putem enzimatske fragmentacije uz mogućnost optimizacije kvalitete uzorka; kompatibilan instrumentu koji se daje na korištenje</t>
  </si>
  <si>
    <t>4.3</t>
  </si>
  <si>
    <t>Reagensi - komplet za automatiziranu kvantifikaciju obogaćenih fragmenata nakon hibridizacije koji je kompatibilan s potpuno automatiziranom platformom (instrumentom) za pripremu uzoraka koja se daje na korištenje</t>
  </si>
  <si>
    <t>4.4</t>
  </si>
  <si>
    <t>Reagensi - komplet reagensa za pripremu DNA knjižnica (library preparation) putem DNA hibridizacije koji je kompatibilan sustavu koji se daje na korištenje; sadrži univerzalne (non-UMI) adaptere prilagođene za  detekciju varijanti u zametnoj liniji (germline variant detection)</t>
  </si>
  <si>
    <t>4.5</t>
  </si>
  <si>
    <t>4.6</t>
  </si>
  <si>
    <t>4.7</t>
  </si>
  <si>
    <t>Reagensi - komplet za hvatanje i ispiranje ciljnih fragmenata namijenjen procesima obogaćivanja DNA hibridizacijom na automatiziranom sustavu za pripremu uzoraka koji se daje na korištenje</t>
  </si>
  <si>
    <t>4.8</t>
  </si>
  <si>
    <t>Reagensi - komplet reagensa (mješavina UDI početnica na 96-well pločici) koja sadrži 96 liofiliziranih jedinstvenih indeksa početnica i koja je kompatibilna instrumentu koji se daje na korištenje</t>
  </si>
  <si>
    <t>4.9</t>
  </si>
  <si>
    <t>4.10</t>
  </si>
  <si>
    <t>4.11</t>
  </si>
  <si>
    <t>4.12</t>
  </si>
  <si>
    <t>4.13</t>
  </si>
  <si>
    <t>Potrošni materijal - kuglice itubice za pročiščavanje obogaćenih fragmenata DNA nakon hibridizacije koji su kompatibilni instrumentu koji se daje na korištenje</t>
  </si>
  <si>
    <t>4.14</t>
  </si>
  <si>
    <t>Potrošni materijal - epruvete koriste se na automatiziranoj platformi (instrumentu) koji se daje na korištenje, a služi za pohranu reagensa izvan standardnog kita (paneli).</t>
  </si>
  <si>
    <t>4.15</t>
  </si>
  <si>
    <t>4.16</t>
  </si>
  <si>
    <t>NAPOMENA ZA STAVKU 4:
Ispod stavke 4 ponuditelji su obvezni umetnuti stavke ( od 4.1 do porebnog broja) u kojima će upisati pripadajuće reagense koje zajedno sa stavkom  3 čine  set. Potrebno je ponuditi količine dostane za izradu 384 testa i ponuditi ih u  obliku originalnog  pakiranja (jedinica mjere pak). Ukoliko ponuđena količina ne bude bila dostatna za  izradu 384 testa iz stavke 4, ponuditelj će o svom trošku isporučiti dodatnu potrebnu količinu. Za sve dodatne stavke (od 4.1. do potrebnog broja), odnosno ponuđene dosatne reagense koji čine set, ponuditelji su obvezni popuniti sve kolone troškovnika (od 3 - jedinica mjere "pak" do 13).</t>
  </si>
  <si>
    <t>Reagensi - komplet za automatiziranu pripremu biblioteka i hibridizaciju fragmenata za 24 uzorka koji je kompatibilan s potpuno automatiziranom platformom (instrumentom) za pripremu uzoraka koja se daje na korištenje</t>
  </si>
  <si>
    <t xml:space="preserve">NAPOMENA ZA STAVKU 1:
Ispod stavke 1 ponuditelji su obvezni umetnuti stavke ( od 1.1 do potrebnog broja) u kojima će upisati pripadajuće reagense koje zajedno sa stavkom  1 čine  set potreban za sekvenciranje. Potrebno je ponuditi količine dostane za izradu 4992 testa i ponuditi ih u  obliku originalnog  pakiranja (jedinica mjere pak). Ukoliko ponuđena količina ne bude bila dostatna za  izradu 4992 testa iz stavke 1, ponuditelj će o svom trošku isporučiti dodatnu potrebnu količinu. Za sve dodatne stavke (od 1.1. do potrebnog broja), odnosno ponuđene dodatne reagense koji čine set, ponuditelji su obvezni popuniti sve kolone troškovnika (od 3 - jedinica mjere "pak" do 13).
</t>
  </si>
  <si>
    <t>Potrošni materijal za rad uređaja koji se traži na korištenje. Napomena: Ispod stavke 2 ponuditelji su obvezni umetnuti stavke ( od 2.1 do potrebnog broja) u kojima će upisati potrošni materijal za uređaj koji se traži na korištenje.  Potrebno je ponuditi količine dostane za izradu 4992 (1248 godišnje) testa i ponuditi ih u  obliku originalnog  pakiranja (jedinica mjere pak). Ukoliko ponuđena količina potrošnog materijala za rad uređaja  ne bude bila dostatna za  izradu 4992 testa iz stavke 1, ponuditelj će o svom trošku isporučiti dodatnu potrebnu količinu. Za sve dodatne stavke (od 2.1. do potrebnog broja), odnosno ponuđeni potrošni materijal za uređaj ponuditelji su obvezni popuniti sve kolone troškovnika (od 3 - jedinica mjere "pak" do 13).</t>
  </si>
  <si>
    <t>Reagensi – komplet koji obuhvaća sve ključne korake procesa (fragmentaciju DNA, dodavanje A-repa, ligaciju adaptera i amplifikaciju knjižnice) za 96 uzoraka. Protokol pripreme knjižnice treba imati mogućnost prilagodbe na automatizaciju na Hamilton uređaju.</t>
  </si>
  <si>
    <t>UKUPNO BEZ PDV-a ZA GRUPU PREDMETA NABAVE 1</t>
  </si>
  <si>
    <t>test</t>
  </si>
  <si>
    <t>Set za sekvenciranje namijenjen za integriranu i kvalitativnu detekciju klonalnih imunoglobulina (IG) i rearanžmana T staničnih receptora (TR), translokacija, varijanti broja kopija (CNV) i varijanti sekvenci, metodom "capture-based" ciljanog sekvenciranja nove generacije.
- određivanje B-staničnih i T-staničnih rearanžmana i klonalna analiza IGH, IGK, IGL, TRA, TRB, TRG i TRD
- ispitivanje ključnih biomarkera u analizi mutacija - TP53, MYD88, CXCR4, CD79A, CD79B, NOTCH1, SF3B1, BRAF, CREBBP, EP300, EH2, RHOA, KMT2D, ATM i do 83 gena povezanih s B i T staničnim poremećajima.
- ispitivanje ključnih biomarkera kod analize translokacija - IGH::CCND1, IGH::BCL2, IGH::MYC, IGH::BCL6, IGH::FGFR3, IGH::MAFB, ALK::NPM1, BIRC3::MALT1, te do 100 različitih translokacija povezanih s limfoproliferativnim bolestima.
- ispitivanje ključnih kromosomskih regija i analiza broja kopija visokomolekularne DNA.
Potrebna količina DNA 100 ng
Do 24 uzorka po reakciji, 4 reakcije u setu, moguća analiza 88 uzoraka bolesnika po setu
Tip uzorka: FFPE, HMW-DNA iz krvi ili koštane srži, CSF
Uključen bioinformatički analitički softver
Za sekvenciranje je potrebno 2 x 75bp baznih parova (min 6 milijuna očitanja po uzorku)</t>
  </si>
  <si>
    <t>kit</t>
  </si>
  <si>
    <t>Set za sekvenciranje namijenjen za integriranu i kvalitativnu detekciju kromosomskih translokacija, varijanti broja kopija (CNV) i varijanti sekvenci, u suspektnim ili potvrđenim uzorcima mijelodnih malignih bolesti (npr. AML, MDS, MPN) metodom capture-based ciljanog sekvenciranja nove generacije.
- ispitivanje ključnih biomarkera u analizi mutacija - TP53, FLT3 (do 300bp duplikacija), NPM1, ASXL1, SF3B1, TET2, DNMT3A, SRSF2, BCOR, IDH2, KRAS, U2AF1, JAK2, MPL, CALR te do 105 gena povezanih s mijeloidnim malignim bolestima 
- ispitivanje ključnih biomarkera translokacija i fuzijske genske analize BCR::ABL1, PML::RARA, inv(16), inv(3), KMT2A fusions, KMT2A-PTD, FIP1L1::PDGFRB, JAK2 fuzije, te do 300 različitih fuzja povezanih s AML i MPN. 
- ispitivanje ključnih kromosomskih regija i analiza broja kopija - 5p, 5q, 7p, 7q, trisomija 8, 17p, te do 100 regija u cijelom genomu, te X i Y kao interna kontrola kvalitete
Potrebna količina DNA 100 ng, nije potrebna dodatna RNA za analizu fuzija
Do 16 uzorka po reakciji, 4 reakcije u setu, moguća analiza 56 uzoraka bolesnika po setu
Tip uzorka: HMW-DNA iz krvi ili koštane srži
Uključen bioinformatički analitički softver
Za sekvenciranje je potrebno 2 x 75bp baznih parova (min 6 milijuna očitanja po uzorku)</t>
  </si>
  <si>
    <t>GRUPA PREDMETA NABAVE 2
REAGENSI ZA KLONALNOST, TRANSLOKACIJE I GENSKO PROFILIRANJE LIMFOIDNIH I MIJELOIDNIH BOLESTI</t>
  </si>
  <si>
    <t>pak</t>
  </si>
  <si>
    <t>UKUPNO BEZ PDV-a ZA GRUPU PREDMETA NABAVE 2</t>
  </si>
  <si>
    <t>GRUPA PREDMETA NABAVE 3
REAGENSI ZA SEKVENCIRANJE I POTROŠNI MATERIJAL</t>
  </si>
  <si>
    <t>Reagens za sekvenciranje srednjeg kapaciteta na uređaju NextSeq 550 koji podržavaju 150 ciklusa čitanja i ima izlaznu količinu podataka do 39 Gb.</t>
  </si>
  <si>
    <t>Reagens za sekvenciranje na uređaju NovaSeq 6000 koji podržava 300 ciklusa sekvenciranja i ima izlaznu količinu podataka od maksimalno 250 Gb</t>
  </si>
  <si>
    <t>Samostojeći spremnici volumena 20 mL za pipetiranje reagensa kompatibilni s Hamilton robotima. Pakiranje sadrži 100 komada.</t>
  </si>
  <si>
    <t>Mineralno ulje za molekularnu biologiju za metodu PCR, pakiranje 5 ML</t>
  </si>
  <si>
    <t xml:space="preserve">Transportne tubice od 10 ML, samostojeće, pakiranje od 1000 komada. </t>
  </si>
  <si>
    <t>kom</t>
  </si>
  <si>
    <t>UKUPNO BEZ PDV-a ZA GRUPU PREDMETA NABAVE 3</t>
  </si>
  <si>
    <t>Polietilenske vrećice za otpad kompatibilne s Hamilton robotima. Pakiranje sadrži 25 komada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</si>
</sst>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;_-@_-"/>
  </numFmts>
  <fonts count="22" x14ac:knownFonts="1">
    <font>
      <sz val="11"/>
      <color rgb="FF000000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scheme val="minor"/>
    </font>
    <font>
      <b/>
      <sz val="17"/>
      <name val="Calibri"/>
      <family val="2"/>
      <charset val="1"/>
    </font>
    <font>
      <sz val="15"/>
      <name val="Calibri"/>
      <family val="2"/>
      <charset val="1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</font>
    <font>
      <i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DDD9C3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8" fillId="0" borderId="0" applyNumberFormat="0" applyBorder="0" applyProtection="0"/>
  </cellStyleXfs>
  <cellXfs count="50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3" fontId="12" fillId="7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 applyProtection="1">
      <alignment horizontal="center" vertical="center" wrapText="1"/>
      <protection locked="0"/>
    </xf>
    <xf numFmtId="4" fontId="13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0" fillId="6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5" fillId="8" borderId="2" xfId="1" applyFont="1" applyFill="1" applyBorder="1" applyAlignment="1" applyProtection="1">
      <alignment vertical="center" wrapText="1"/>
    </xf>
    <xf numFmtId="0" fontId="15" fillId="8" borderId="2" xfId="1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19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Explanatory Text" xfId="1" builtinId="53"/>
    <cellStyle name="Normal" xfId="0" builtinId="0"/>
    <cellStyle name="Normal 2 2" xfId="2" xr:uid="{28675500-B1D4-4A2F-A6A5-2D84A5441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E80DA8E1-113C-4E06-A024-B2031D54AC60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3460873B-2C41-480A-9912-C34ABA04FCD3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37B21C44-6A23-4A08-8EA0-4E9294C17070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2A7CA340-E664-4708-9E51-56627C955C5B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F116C25B-EED4-41F7-9774-F342E10BFD01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42FA110C-233F-41FC-9CC4-153F50B0F837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FC25F7EF-1FCB-4EC9-AC81-E3EEB6BEDC4D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7C3039D1-13F9-4059-B421-8BB4344C5828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DAC17D59-BF8F-44C2-9329-C34D3EEA1E10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A6BBB33A-82B6-4536-8875-BF07E1FD4DFC}"/>
            </a:ext>
          </a:extLst>
        </xdr:cNvPr>
        <xdr:cNvSpPr/>
      </xdr:nvSpPr>
      <xdr:spPr>
        <a:xfrm>
          <a:off x="6079680" y="3386220"/>
          <a:ext cx="85125" cy="185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AB19744A-363B-4998-A64D-D973AEB52ED1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D6A79913-D71A-46C6-A403-94FA54471F88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A4DB10FC-8F79-43F5-BBE6-6EE6191466DD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C5DC33E9-1538-41CB-A59D-07833DEE81B5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9DBC5D86-2FE5-42FF-9B7D-D7A0FD6AAEDC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3962648B-1538-4A05-A7AF-3B0F759B47FD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E2D56A11-17C3-41EB-A8A5-3263D15FEBC8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3E566F5E-F941-448F-B456-FCFDAFB32863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552B6BB6-F31B-4620-A320-27A0F0D55F27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30FD2799-6DB0-459D-8ED3-D554BC313BEC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B63CA727-CAB2-4606-9436-A96664796B99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550EDF69-BA62-4788-94E9-311F2D208607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FF828750-7CFB-4B9F-9586-AD017E7112EE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848B63E-0626-4442-AD52-C5E405696EB6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B25356C7-63A2-48F1-AEDF-E23224FB4270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3C0FF8B8-E926-40AF-804C-D15BD9A03951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E805682B-AAF0-4DBD-AFD4-7C5B8CE1A12D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71BB05FB-EE5A-4589-B88F-DD68A37E4F2D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3C1DBA41-1400-4E85-AFB9-62DA8E8EBE50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9E376A97-0A0C-4B53-98DA-1A9B315270E1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B4FFB0C4-7EA3-48DE-9292-8FF067DA833E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78514147-0C83-4883-86FC-9DBA054B9581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31FCD2D8-2C24-4ECD-BB4E-9EE950C77C72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D0CA57A-B6B1-4B22-B9E9-6015E89DA3F7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E6EB00EE-1E34-4EAF-AE56-1E89F0C75780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220963B1-5293-4314-9A70-D7D445B4A88D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9D01B062-C821-449B-8C71-5105924B8F4F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A4CE6115-9042-45FF-935D-7AFCC4D7CBE7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4F5684D3-35BC-45FF-9EC1-1862AB582C9F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F47EC53B-7E69-47FA-B258-4B430270D7E6}"/>
            </a:ext>
          </a:extLst>
        </xdr:cNvPr>
        <xdr:cNvSpPr/>
      </xdr:nvSpPr>
      <xdr:spPr>
        <a:xfrm>
          <a:off x="982872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31D92AF6-CEEF-45AB-834A-E8CFD146FB82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8879D7B5-2D3D-455E-8263-7FE106964CB5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684A55F8-4DF8-4E7F-A8E5-1FF47430E3E9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7ADBFB84-4495-42A0-8198-0B2D3AA6F186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5514CCCF-A50C-4094-BF6C-4FF315CC8793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23E59B8A-7756-4171-A723-D830A6404C33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D7389968-7344-4C4F-96F5-F79311F70272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B91EE28B-72AB-4393-8EF6-35E17D7B2CCA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ADC8282A-BE5B-4036-862A-E37ECDB75C43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2EBF087D-DAC2-442D-90BF-280500AF26F6}"/>
            </a:ext>
          </a:extLst>
        </xdr:cNvPr>
        <xdr:cNvSpPr/>
      </xdr:nvSpPr>
      <xdr:spPr>
        <a:xfrm>
          <a:off x="13151040" y="3386220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68F63149-4050-47C3-B3AE-48ECFC37B2EF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801F2658-A89B-4826-9250-2C8D991F4DF1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28DE923F-A6D0-4BBE-935F-D6323893C397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D780F44D-E422-4F0C-AD9E-80E1818F5858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6A1170A4-8B54-42AC-8902-1309F1073032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BFE19876-BC92-4FB3-92E5-F0598213F8B5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718EEC24-8D97-4D62-905F-D708364E43EA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C04894C1-9AC0-40F5-A288-08A331EB4810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B2FB3564-E394-44BB-850E-D5CA4097C4AC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59</xdr:row>
      <xdr:rowOff>315360</xdr:rowOff>
    </xdr:from>
    <xdr:ext cx="83220" cy="181331"/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4E516667-DC2C-418A-8631-85D0BF1DB2D7}"/>
            </a:ext>
          </a:extLst>
        </xdr:cNvPr>
        <xdr:cNvSpPr/>
      </xdr:nvSpPr>
      <xdr:spPr>
        <a:xfrm>
          <a:off x="6090998" y="3365265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0B292768-8DEA-4C29-9494-0A06544CCF50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2DDAE721-67EB-4579-85F5-414822D29F72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DA088369-4F54-44DE-ABC7-E42357791A14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DB2852FE-8C36-4D1E-BE47-3CA8A598DD08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0D02A393-A9D3-4E96-AD11-1387A18BD8B4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4EA59C9A-9048-4874-8BF1-40AF48B2EFBD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ABFBCB73-3E94-48DA-A876-9A699F0AA666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AC8BF9EA-3718-45E2-8246-F4E4B82BE371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23A78C58-3769-49CE-A01F-0EF6CBE7CC9D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1DC65EC3-3FAA-4EE4-99FF-EBB3D652E807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5D23B445-82ED-42DC-ADB4-A4240E4A5489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71F8BF5C-402C-4B4F-98CC-31349551BC96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E316ED00-5444-4ED0-AFC1-CE74600BED1F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A72B21DF-81DA-47F3-B331-91A647C60DE8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A100AE98-EBE5-4CBC-8886-A3A4DF73BA02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8D27D953-66B7-4FC8-B2BF-AAEA6294D6C3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2DB1D0B5-614C-4D67-A241-50E378F70A36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033EAEEB-7BDA-4E2C-A4E8-F502E36853B6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68EF18DB-AF71-4936-ABD3-56C6705EC503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8B267331-DD15-450C-9FBE-F57F3E660599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9D3B32DB-E289-41E8-BF47-3D86E53F8E3A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C4DB5308-A88A-4B90-9815-E7871E324D70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5BBEAA94-A782-4A57-97B3-53961E64CFB1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DAE78811-D919-45DD-AF58-7FE7215A2D5E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4E910E04-B31C-47E4-96F0-B1E36D5A643B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01A19B77-6C9F-4052-B8C4-20ED25EFDEF8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A85C8DBA-E4B5-4791-9D75-59C210CA3856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AB43FC53-AAA2-4042-8210-0931E9E7FC39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24CA8A78-90A0-4837-BFA3-36DF4DAA6D0C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59</xdr:row>
      <xdr:rowOff>315360</xdr:rowOff>
    </xdr:from>
    <xdr:ext cx="83220" cy="171955"/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9FB3E087-3913-4FA9-8CD4-730730BF8B9C}"/>
            </a:ext>
          </a:extLst>
        </xdr:cNvPr>
        <xdr:cNvSpPr/>
      </xdr:nvSpPr>
      <xdr:spPr>
        <a:xfrm>
          <a:off x="9844969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514B1A71-2E96-4823-B592-E3DDEC8953B6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0B2442BD-A181-49FA-AEF3-4807A07E56BD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F92CF35C-2441-41B7-84B9-7E516822D5C5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752D830B-3D28-4CFE-A825-5D57C813D09C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7941AB12-E030-497E-9227-57548F99DB53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87E40701-A550-434F-8210-7E98B6862644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A0071F20-F40A-4C36-AFEE-4F465198D023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E5EC89EC-98FF-4764-9E7F-195E46D81194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644E4BE6-8071-4E00-A583-B29776AB9DF0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59</xdr:row>
      <xdr:rowOff>315360</xdr:rowOff>
    </xdr:from>
    <xdr:ext cx="83220" cy="171955"/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FD1F4D56-CDE2-4291-8F05-841B7F985D44}"/>
            </a:ext>
          </a:extLst>
        </xdr:cNvPr>
        <xdr:cNvSpPr/>
      </xdr:nvSpPr>
      <xdr:spPr>
        <a:xfrm>
          <a:off x="13173116" y="336526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D8CBA524-9D9A-4380-A7FA-43ECD5512FB4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56A23959-112D-468D-B037-BFC07A79BB45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B98D06E3-10F7-4AC6-9FA1-41D5B1354CF8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33E59FEA-1BD5-441B-B37D-734E10A4E23E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34A364F6-CD2B-4CFB-9F23-68760E62572D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24DFF344-59E4-4E4E-9403-AE1AB355BE59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B318D265-2BB1-4AAA-A12B-828F4820A7E9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E608981A-EEC5-4C66-864E-D32FC2C93A32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8646C26B-7584-412D-8902-C09695DAA905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63</xdr:row>
      <xdr:rowOff>315360</xdr:rowOff>
    </xdr:from>
    <xdr:ext cx="83220" cy="181331"/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BFE9B9B0-BD46-4FDB-99CB-5B4EE163B3F0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6A2F258A-56F3-488A-B501-CD8752DBA777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C0FB6389-1DE8-44B5-AA93-757B3ECC1066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E7740927-F808-4665-932E-6C1B69A1D9DC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58672320-EAEA-4266-85FC-0C16B265B685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2B79960F-DF12-4919-89BD-232175F31EAB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171A9F16-1096-449F-9E64-109D50C0148C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8E16F712-9607-43F2-83CC-C0F14A45AF39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9B10027D-7FAC-45B9-87C8-1D24AC3AF3ED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B15F0E30-3C49-4C68-9213-C02E06703DB2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DC3274C0-4E67-4706-90B4-E818F5B8EFC7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DD2CED98-F3D3-4E72-9E88-3DEA503EAD18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65E05ED3-4DA2-48E7-9E7D-4C8063856E1F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9B0097AB-EC5B-4DED-A599-6F35E3E2DC5E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01F0FDFE-47EF-403D-8642-E1CC555C4B06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B4E4F3E9-F53F-4F96-8977-9470480BD80A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B10B4E74-4065-4509-B6EE-09C50EE463C4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9C504548-7D50-4B05-BEFA-6F7E75F0CC2C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E9E3885F-9C54-4C4C-922B-6FB7D9109DF6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0F797464-1DE1-4C99-8C19-18C59D31A57E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2343236D-B51F-4729-9DD4-81C252A10D04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4836835D-35F5-4635-A380-0A35C2F52D35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F74F0E63-F0F7-4477-A393-E7526CFEDF11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4C559139-D7B7-4CE9-961B-EB71A2CE51DF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3609BBDB-A2F7-4B1F-A0EE-0ACBFF893397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2F9AA303-91E9-4277-A9A5-1FC06C01BCCD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E3DE33A7-17F1-4C1E-96D2-B0BF307BA5CC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1B1B308A-F84C-4081-B346-D046E7251C5B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DFE8E004-ADAB-4152-A5BC-9FE1882ECFFA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1C5B6854-2F7E-472F-B96C-47E96F9BDA51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63</xdr:row>
      <xdr:rowOff>315360</xdr:rowOff>
    </xdr:from>
    <xdr:ext cx="83220" cy="171955"/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45E283B4-C6D1-4381-89C9-F6C8EAC4592A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96E97E4D-1A1E-4E74-AE17-84F56BE114DB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7FCC7464-D38E-4A9B-8043-BD38B438EB58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BE4D7FDC-93A9-4BBF-ADD5-EAFFC0389B93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C6CE95EE-ABE4-43CD-A8DB-A7DFF2A222EB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40E7398F-88D2-47DF-8818-A561F9C50359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FB8E564D-0523-4872-AC3B-9AAB4EDB3224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F98A3CD6-BEDB-4078-8148-F46D792D5ADC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1D00D448-9BC7-4B99-BDFB-9D278067345F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14DB1C3D-3125-4325-83AC-5F65F79DCDF0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63</xdr:row>
      <xdr:rowOff>315360</xdr:rowOff>
    </xdr:from>
    <xdr:ext cx="83220" cy="171955"/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BEC32698-2B6A-409D-B7F3-80570ADD5FFD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2D1BA7B6-95E2-4E85-958B-B4FD0060A758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9142587D-4D95-4E25-9D9D-33101AC696BB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C50BA468-B12C-4B8F-B864-7A41479823DB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92929D21-200C-4E9F-8E83-95407E499490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1165B7C0-5CB2-4D4A-A0DF-4D74329346A4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219458FB-27F0-46D2-9F4A-326F00CF5218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9F0E205B-E207-4777-A13B-B349CEE362EF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E381A63D-0673-403D-9938-27750984014D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F171BD10-2770-4276-87AA-3973DEC14489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64</xdr:row>
      <xdr:rowOff>0</xdr:rowOff>
    </xdr:from>
    <xdr:ext cx="83220" cy="181331"/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DCA0E20B-5D52-4457-84FD-ADCA39F3C5ED}"/>
            </a:ext>
          </a:extLst>
        </xdr:cNvPr>
        <xdr:cNvSpPr/>
      </xdr:nvSpPr>
      <xdr:spPr>
        <a:xfrm>
          <a:off x="6090998" y="43695236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562CE391-10D0-4F68-9C61-43E3EA53A282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323B86DE-7792-4A1C-A453-378C7D445FC8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C4B51E3B-72CA-49C7-BE3D-C0C3C5DB9B0A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03869369-260D-4FF6-BB04-82A3AAAD0299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F866B054-8311-4778-B6E5-B0EB27BACEA2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C31514F5-64F5-46E2-BD43-CE17343A931F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17D7DB71-E736-4F52-AF2A-8233B56E64D3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C760AB6B-3214-48CA-A88E-83EC2CE95091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F9AB786D-CE08-4F2F-8F42-5EF36FF389C6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9C7DDAF8-6B04-40D7-96A6-B97E2645EAFE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7C6E6C01-F189-428F-8747-8991448C823C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13E91E39-AE39-44BD-A9F4-12444670262F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E4F3F29D-803C-4015-B514-ECB8E220ECC7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1D1EA90C-4070-48A5-8B73-6A219089D3C3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2930E5AC-DEE6-480E-8ED6-AB099FADDFE1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8240A683-9539-46DC-87E9-8F79B49B561D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583083F2-2FDD-4457-AA21-86CBF229AF5B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0F188539-BAB5-4585-9057-FC57191316F2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B2FB4692-1FCB-4857-A184-BAF2EC929023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2557D71D-B35C-406F-A893-70F6DFA41705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920F09FF-8537-4B15-939A-5C4F48833A66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67048196-A793-4E6A-95A9-69BCC38F8CEF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706A95C8-0360-4048-8D4C-550C8326832F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3B618A41-8560-49BF-A54E-D7C81707E0CF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D53D0C05-EF3B-4929-8C76-C894636FC279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7009F4CC-F4FD-428D-AB18-5661CA20BABF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9B1B122D-BBB1-4F6B-906B-92B53699202A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0626ABFB-FF6C-44AE-95AB-5E80AA050B31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57BA589B-F942-4020-AF14-F91F285AA09B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64</xdr:row>
      <xdr:rowOff>0</xdr:rowOff>
    </xdr:from>
    <xdr:ext cx="83220" cy="171955"/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673FF570-E4A5-45A7-B0E7-AE33F9DEB15F}"/>
            </a:ext>
          </a:extLst>
        </xdr:cNvPr>
        <xdr:cNvSpPr/>
      </xdr:nvSpPr>
      <xdr:spPr>
        <a:xfrm>
          <a:off x="9844969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8253165F-4342-4950-8A06-FCC17B9B5119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2D3AD5A8-18AA-4C71-B180-DE3793B167D8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0E5B0B78-FF77-4D54-A183-C780734BFFFA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5A299A0D-6FA0-4709-BE9F-7A7697FA68F5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0B12D370-B9DE-4365-900A-C82BC054F01C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A0F251B2-EF90-4776-B9C3-374084B308C7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250AEEEB-40C3-4499-BD6C-C2E76CFC9ACD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0BB58BE1-62E3-4E41-9309-F9C346060ACE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6E0E9AA9-0B3B-4B65-BC5E-175634714B65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64</xdr:row>
      <xdr:rowOff>0</xdr:rowOff>
    </xdr:from>
    <xdr:ext cx="83220" cy="171955"/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A9E3B813-157D-47A1-8E77-712EDBE05247}"/>
            </a:ext>
          </a:extLst>
        </xdr:cNvPr>
        <xdr:cNvSpPr/>
      </xdr:nvSpPr>
      <xdr:spPr>
        <a:xfrm>
          <a:off x="13173116" y="43695236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EDF284DC-EFD1-4AD5-80E9-BF5801944AC1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1EE4E19B-E71A-4CEE-9001-7A0C7E25CB17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106EF729-5AED-4685-ADE7-11F54148E8AD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AF3B9094-F773-4725-94C7-FA23186F9799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F92C5416-DE74-434E-AC0E-20BC488C9B95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21B42216-4BF2-4445-AC49-4726273A5DBF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E118D268-D505-4D7C-85CF-D4876D0FE868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6AF489BB-CC7C-4FEA-BE39-D0A15B43B2A5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F7021648-42A7-4381-9E63-5C3423136812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273240</xdr:colOff>
      <xdr:row>71</xdr:row>
      <xdr:rowOff>315360</xdr:rowOff>
    </xdr:from>
    <xdr:ext cx="83220" cy="181331"/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83349DDC-3940-4509-9BA6-A0D72B9E3931}"/>
            </a:ext>
          </a:extLst>
        </xdr:cNvPr>
        <xdr:cNvSpPr/>
      </xdr:nvSpPr>
      <xdr:spPr>
        <a:xfrm>
          <a:off x="6090998" y="50250677"/>
          <a:ext cx="83220" cy="1813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2A1F30F3-6695-43A9-9376-AC850CD9ABAA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43CEE532-8D22-4CD3-BE78-9F562F51546C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BCC56BC4-9C05-41C7-8BB5-7D68AD58BF54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EE637ECF-192F-486F-8923-5E32C4C5D0CF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5B1FCC81-A9E4-4968-8093-428779BBED99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35151180-A4A2-4A7B-BB56-5004164D38EB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B01C74C7-E337-4819-96B0-6966FECB29CC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58080A1B-98EB-4DB9-8BB7-B85ECA813147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F0BDB4BF-B767-46B4-8FF6-3B6202BCA876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01681033-7218-4424-BF6B-07653E273D96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B0B4F833-CCDA-47BB-AE35-2FDF49985A8E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0E6D21CB-40A9-4A48-8408-3446228D914C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EC861384-A350-4E5D-B9D7-C5028F19017D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17EE991F-4122-47DA-B6F1-91090602ADC2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57A32BAD-10D5-43F6-83B7-EA131F0487C9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ADD2B0AF-3BFC-4EC5-96A2-98DEF376A32E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71545605-B14B-4BD1-B33C-8FD81B0F60FF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506450DB-AE7D-453D-AB8F-095830B8D880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AEA88C25-89DC-456C-9BAA-E926DA52A8C4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DB2FE6AC-1A4B-4F97-BE36-33BF170193E9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59E1DF78-EECD-42F6-A775-C32CA0BD4AF1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43F025E0-4BA5-4373-BE1F-CE63155C191E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405120DF-337B-48E1-9CA8-F3A61572B138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08C021DC-B565-4279-A608-1B82A4B859B9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5DAE3635-AEA9-44D1-A2EC-193E76D6FEF1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5E7F854F-70D3-4714-A283-5A8AA743CC82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4E16EDB6-A965-4A94-B0DD-4F8F59EECE09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457C2E5D-02E9-491B-BDE0-91D4B6B03AD4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538C95D6-50A7-4B5A-8049-ECA427DB8B46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71</xdr:row>
      <xdr:rowOff>315360</xdr:rowOff>
    </xdr:from>
    <xdr:ext cx="83220" cy="171955"/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9A110F22-FE83-4E4B-8321-DDA983B0CECB}"/>
            </a:ext>
          </a:extLst>
        </xdr:cNvPr>
        <xdr:cNvSpPr/>
      </xdr:nvSpPr>
      <xdr:spPr>
        <a:xfrm>
          <a:off x="9844969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B518A391-8281-474D-AB0E-B5F35219E554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55DD5245-94B1-4AC3-9382-DD68FE0E2FC9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0D619D30-3E6A-4D39-AFF4-3D0EE355EEB4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142AA042-9A01-44B2-971A-C64A3EC2C711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507D0178-CF7C-498B-AD5C-FF398BD5B29A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608C37D2-B954-40D0-BF28-98ED82DCFC65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F8C8FB52-B775-421D-B3D4-3D66916F3B41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4DB8B574-DAC6-4F2D-AF3F-2992768FB773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EEE25EF4-3D3B-42E2-A997-4F3E3F2CD7DD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71</xdr:row>
      <xdr:rowOff>315360</xdr:rowOff>
    </xdr:from>
    <xdr:ext cx="83220" cy="171955"/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0302054D-EAED-417D-8170-1BD8A05DE15E}"/>
            </a:ext>
          </a:extLst>
        </xdr:cNvPr>
        <xdr:cNvSpPr/>
      </xdr:nvSpPr>
      <xdr:spPr>
        <a:xfrm>
          <a:off x="13173116" y="50250677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8AAC-7E27-4D9A-A11C-DA2B39F6983A}">
  <dimension ref="A1:AMK72"/>
  <sheetViews>
    <sheetView tabSelected="1" zoomScaleNormal="100" zoomScaleSheetLayoutView="20" zoomScalePageLayoutView="64" workbookViewId="0">
      <selection activeCell="A5" sqref="A5:K5"/>
    </sheetView>
  </sheetViews>
  <sheetFormatPr defaultRowHeight="15" x14ac:dyDescent="0.25"/>
  <cols>
    <col min="1" max="1" width="8.28515625" style="15" customWidth="1"/>
    <col min="2" max="2" width="76.28515625" style="15" customWidth="1"/>
    <col min="3" max="3" width="12.140625" style="35" customWidth="1"/>
    <col min="4" max="4" width="23.5703125" style="35" bestFit="1" customWidth="1"/>
    <col min="5" max="6" width="19" style="35" customWidth="1"/>
    <col min="7" max="7" width="15.140625" style="36" customWidth="1"/>
    <col min="8" max="8" width="14.28515625" style="35" customWidth="1"/>
    <col min="9" max="9" width="20.42578125" style="35" customWidth="1"/>
    <col min="10" max="10" width="19.85546875" style="36" bestFit="1" customWidth="1"/>
    <col min="11" max="11" width="27.7109375" style="36" customWidth="1"/>
    <col min="12" max="1025" width="8.85546875" style="15"/>
  </cols>
  <sheetData>
    <row r="1" spans="1:1025" s="2" customFormat="1" ht="12.75" x14ac:dyDescent="0.2">
      <c r="A1" s="1" t="s">
        <v>0</v>
      </c>
      <c r="AMK1" s="3"/>
    </row>
    <row r="2" spans="1:1025" s="2" customFormat="1" ht="12.75" x14ac:dyDescent="0.2">
      <c r="A2" s="1" t="s">
        <v>1</v>
      </c>
      <c r="J2" s="4"/>
      <c r="K2" s="4"/>
      <c r="AMK2" s="3"/>
    </row>
    <row r="3" spans="1:1025" s="2" customFormat="1" ht="12.75" x14ac:dyDescent="0.2">
      <c r="A3" s="45" t="s">
        <v>2</v>
      </c>
      <c r="B3" s="45"/>
      <c r="C3" s="45"/>
      <c r="AMK3" s="3"/>
    </row>
    <row r="4" spans="1:1025" s="6" customFormat="1" ht="18.75" customHeight="1" x14ac:dyDescent="0.2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5"/>
      <c r="M4" s="5"/>
      <c r="N4" s="5"/>
      <c r="O4" s="5"/>
      <c r="P4" s="5"/>
    </row>
    <row r="5" spans="1:1025" s="7" customFormat="1" ht="34.5" customHeight="1" x14ac:dyDescent="0.25">
      <c r="A5" s="47" t="s">
        <v>19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025" s="6" customFormat="1" ht="12.75" customHeight="1" x14ac:dyDescent="0.2">
      <c r="A6" s="48" t="s">
        <v>20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8"/>
      <c r="M6" s="8"/>
      <c r="N6" s="8"/>
      <c r="O6" s="8"/>
      <c r="P6" s="8"/>
    </row>
    <row r="7" spans="1:1025" s="6" customFormat="1" ht="41.25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8"/>
      <c r="M7" s="8"/>
      <c r="N7" s="8"/>
      <c r="O7" s="8"/>
      <c r="P7" s="8"/>
    </row>
    <row r="8" spans="1:1025" s="10" customFormat="1" ht="34.1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025" ht="19.5" x14ac:dyDescent="0.3">
      <c r="A9" s="11"/>
      <c r="B9"/>
      <c r="C9" s="12"/>
      <c r="D9" s="12"/>
      <c r="E9" s="12"/>
      <c r="F9" s="12"/>
      <c r="G9" s="13"/>
      <c r="H9" s="14"/>
      <c r="I9" s="14"/>
      <c r="J9" s="13"/>
      <c r="K9" s="13"/>
    </row>
    <row r="10" spans="1:1025" s="2" customFormat="1" ht="40.15" customHeight="1" x14ac:dyDescent="0.2">
      <c r="A10" s="16" t="s">
        <v>4</v>
      </c>
      <c r="B10" s="17" t="s">
        <v>5</v>
      </c>
      <c r="C10" s="18" t="s">
        <v>6</v>
      </c>
      <c r="D10" s="19" t="s">
        <v>7</v>
      </c>
      <c r="E10" s="19" t="s">
        <v>8</v>
      </c>
      <c r="F10" s="19" t="s">
        <v>9</v>
      </c>
      <c r="G10" s="19" t="s">
        <v>10</v>
      </c>
      <c r="H10" s="19" t="s">
        <v>11</v>
      </c>
      <c r="I10" s="19" t="s">
        <v>12</v>
      </c>
      <c r="J10" s="19" t="s">
        <v>13</v>
      </c>
      <c r="K10" s="19" t="s">
        <v>14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</row>
    <row r="11" spans="1:1025" s="2" customFormat="1" ht="26.25" customHeight="1" x14ac:dyDescent="0.2">
      <c r="A11" s="20" t="s">
        <v>15</v>
      </c>
      <c r="B11" s="21">
        <v>2</v>
      </c>
      <c r="C11" s="21">
        <v>3</v>
      </c>
      <c r="D11" s="20" t="s">
        <v>16</v>
      </c>
      <c r="E11" s="21">
        <v>5</v>
      </c>
      <c r="F11" s="21">
        <v>6</v>
      </c>
      <c r="G11" s="20" t="s">
        <v>17</v>
      </c>
      <c r="H11" s="21">
        <v>8</v>
      </c>
      <c r="I11" s="21">
        <v>9</v>
      </c>
      <c r="J11" s="22" t="s">
        <v>18</v>
      </c>
      <c r="K11" s="22">
        <v>11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</row>
    <row r="12" spans="1:1025" ht="38.25" x14ac:dyDescent="0.25">
      <c r="A12" s="23"/>
      <c r="B12" s="24" t="s">
        <v>21</v>
      </c>
      <c r="C12" s="25"/>
      <c r="D12" s="26"/>
      <c r="E12" s="27"/>
      <c r="F12" s="28"/>
      <c r="G12" s="28"/>
      <c r="H12" s="28"/>
      <c r="I12" s="28"/>
      <c r="J12" s="28"/>
      <c r="K12" s="28"/>
    </row>
    <row r="13" spans="1:1025" ht="165.6" customHeight="1" x14ac:dyDescent="0.25">
      <c r="A13" s="37">
        <v>1</v>
      </c>
      <c r="B13" s="44" t="s">
        <v>22</v>
      </c>
      <c r="C13" s="31"/>
      <c r="D13" s="31"/>
      <c r="E13" s="31"/>
      <c r="F13" s="31"/>
      <c r="G13" s="32"/>
      <c r="H13" s="33"/>
      <c r="I13" s="33"/>
      <c r="J13" s="32"/>
      <c r="K13" s="32"/>
    </row>
    <row r="14" spans="1:1025" ht="55.9" customHeight="1" x14ac:dyDescent="0.25">
      <c r="A14" s="29" t="s">
        <v>23</v>
      </c>
      <c r="B14" s="30" t="s">
        <v>97</v>
      </c>
      <c r="C14" s="31" t="s">
        <v>102</v>
      </c>
      <c r="D14" s="31">
        <v>52</v>
      </c>
      <c r="E14" s="31"/>
      <c r="F14" s="31"/>
      <c r="G14" s="32"/>
      <c r="H14" s="33"/>
      <c r="I14" s="33"/>
      <c r="J14" s="32"/>
      <c r="K14" s="32"/>
    </row>
    <row r="15" spans="1:1025" ht="55.9" customHeight="1" x14ac:dyDescent="0.25">
      <c r="A15" s="29" t="s">
        <v>24</v>
      </c>
      <c r="B15" s="30" t="s">
        <v>25</v>
      </c>
      <c r="C15" s="31" t="s">
        <v>102</v>
      </c>
      <c r="D15" s="31">
        <v>52</v>
      </c>
      <c r="E15" s="31"/>
      <c r="F15" s="31"/>
      <c r="G15" s="32"/>
      <c r="H15" s="33"/>
      <c r="I15" s="33"/>
      <c r="J15" s="32"/>
      <c r="K15" s="32"/>
    </row>
    <row r="16" spans="1:1025" ht="55.9" customHeight="1" x14ac:dyDescent="0.25">
      <c r="A16" s="29" t="s">
        <v>26</v>
      </c>
      <c r="B16" s="30" t="s">
        <v>27</v>
      </c>
      <c r="C16" s="31" t="s">
        <v>102</v>
      </c>
      <c r="D16" s="31">
        <v>52</v>
      </c>
      <c r="E16" s="31"/>
      <c r="F16" s="31"/>
      <c r="G16" s="32"/>
      <c r="H16" s="33"/>
      <c r="I16" s="33"/>
      <c r="J16" s="32"/>
      <c r="K16" s="32"/>
    </row>
    <row r="17" spans="1:11" ht="55.9" customHeight="1" x14ac:dyDescent="0.25">
      <c r="A17" s="29" t="s">
        <v>28</v>
      </c>
      <c r="B17" s="30" t="s">
        <v>29</v>
      </c>
      <c r="C17" s="31" t="s">
        <v>102</v>
      </c>
      <c r="D17" s="31">
        <v>52</v>
      </c>
      <c r="E17" s="31"/>
      <c r="F17" s="31"/>
      <c r="G17" s="32"/>
      <c r="H17" s="33"/>
      <c r="I17" s="33"/>
      <c r="J17" s="32"/>
      <c r="K17" s="32"/>
    </row>
    <row r="18" spans="1:11" ht="55.9" customHeight="1" x14ac:dyDescent="0.25">
      <c r="A18" s="29" t="s">
        <v>30</v>
      </c>
      <c r="B18" s="30" t="s">
        <v>31</v>
      </c>
      <c r="C18" s="31" t="s">
        <v>102</v>
      </c>
      <c r="D18" s="31">
        <v>52</v>
      </c>
      <c r="E18" s="31"/>
      <c r="F18" s="31"/>
      <c r="G18" s="32"/>
      <c r="H18" s="33"/>
      <c r="I18" s="33"/>
      <c r="J18" s="32"/>
      <c r="K18" s="32"/>
    </row>
    <row r="19" spans="1:11" ht="55.9" customHeight="1" x14ac:dyDescent="0.25">
      <c r="A19" s="29" t="s">
        <v>32</v>
      </c>
      <c r="B19" s="30" t="s">
        <v>33</v>
      </c>
      <c r="C19" s="31" t="s">
        <v>102</v>
      </c>
      <c r="D19" s="31">
        <v>13</v>
      </c>
      <c r="E19" s="31"/>
      <c r="F19" s="31"/>
      <c r="G19" s="32"/>
      <c r="H19" s="33"/>
      <c r="I19" s="33"/>
      <c r="J19" s="32"/>
      <c r="K19" s="32"/>
    </row>
    <row r="20" spans="1:11" ht="55.9" customHeight="1" x14ac:dyDescent="0.25">
      <c r="A20" s="29" t="s">
        <v>34</v>
      </c>
      <c r="B20" s="30" t="s">
        <v>35</v>
      </c>
      <c r="C20" s="31" t="s">
        <v>102</v>
      </c>
      <c r="D20" s="31">
        <v>13</v>
      </c>
      <c r="E20" s="31"/>
      <c r="F20" s="31"/>
      <c r="G20" s="32"/>
      <c r="H20" s="33"/>
      <c r="I20" s="33"/>
      <c r="J20" s="32"/>
      <c r="K20" s="32"/>
    </row>
    <row r="21" spans="1:11" ht="55.9" customHeight="1" x14ac:dyDescent="0.25">
      <c r="A21" s="29" t="s">
        <v>36</v>
      </c>
      <c r="B21" s="30" t="s">
        <v>37</v>
      </c>
      <c r="C21" s="31" t="s">
        <v>102</v>
      </c>
      <c r="D21" s="31">
        <v>13</v>
      </c>
      <c r="E21" s="31"/>
      <c r="F21" s="31"/>
      <c r="G21" s="32"/>
      <c r="H21" s="33"/>
      <c r="I21" s="33"/>
      <c r="J21" s="32"/>
      <c r="K21" s="32"/>
    </row>
    <row r="22" spans="1:11" ht="55.9" customHeight="1" x14ac:dyDescent="0.25">
      <c r="A22" s="29" t="s">
        <v>38</v>
      </c>
      <c r="B22" s="30" t="s">
        <v>39</v>
      </c>
      <c r="C22" s="31" t="s">
        <v>102</v>
      </c>
      <c r="D22" s="31">
        <v>13</v>
      </c>
      <c r="E22" s="31"/>
      <c r="F22" s="31"/>
      <c r="G22" s="32"/>
      <c r="H22" s="33"/>
      <c r="I22" s="33"/>
      <c r="J22" s="32"/>
      <c r="K22" s="32"/>
    </row>
    <row r="23" spans="1:11" ht="138.6" customHeight="1" x14ac:dyDescent="0.25">
      <c r="A23" s="29"/>
      <c r="B23" s="34" t="s">
        <v>98</v>
      </c>
      <c r="C23" s="31"/>
      <c r="D23" s="31"/>
      <c r="E23" s="31"/>
      <c r="F23" s="31"/>
      <c r="G23" s="32"/>
      <c r="H23" s="33"/>
      <c r="I23" s="33"/>
      <c r="J23" s="32"/>
      <c r="K23" s="32"/>
    </row>
    <row r="24" spans="1:11" ht="142.15" customHeight="1" x14ac:dyDescent="0.25">
      <c r="A24" s="37">
        <v>2</v>
      </c>
      <c r="B24" s="44" t="s">
        <v>99</v>
      </c>
      <c r="C24" s="31"/>
      <c r="D24" s="31"/>
      <c r="E24" s="31"/>
      <c r="F24" s="31"/>
      <c r="G24" s="32"/>
      <c r="H24" s="33"/>
      <c r="I24" s="33"/>
      <c r="J24" s="32"/>
      <c r="K24" s="32"/>
    </row>
    <row r="25" spans="1:11" ht="55.9" customHeight="1" x14ac:dyDescent="0.25">
      <c r="A25" s="29" t="s">
        <v>40</v>
      </c>
      <c r="B25" s="30" t="s">
        <v>41</v>
      </c>
      <c r="C25" s="31" t="s">
        <v>102</v>
      </c>
      <c r="D25" s="31">
        <v>1</v>
      </c>
      <c r="E25" s="31"/>
      <c r="F25" s="31"/>
      <c r="G25" s="32"/>
      <c r="H25" s="33"/>
      <c r="I25" s="33"/>
      <c r="J25" s="32"/>
      <c r="K25" s="32"/>
    </row>
    <row r="26" spans="1:11" ht="55.9" customHeight="1" x14ac:dyDescent="0.25">
      <c r="A26" s="29" t="s">
        <v>42</v>
      </c>
      <c r="B26" s="30" t="s">
        <v>43</v>
      </c>
      <c r="C26" s="31" t="s">
        <v>102</v>
      </c>
      <c r="D26" s="31">
        <v>7</v>
      </c>
      <c r="E26" s="31"/>
      <c r="F26" s="31"/>
      <c r="G26" s="32"/>
      <c r="H26" s="33"/>
      <c r="I26" s="33"/>
      <c r="J26" s="32"/>
      <c r="K26" s="32"/>
    </row>
    <row r="27" spans="1:11" ht="55.9" customHeight="1" x14ac:dyDescent="0.25">
      <c r="A27" s="29" t="s">
        <v>44</v>
      </c>
      <c r="B27" s="30" t="s">
        <v>45</v>
      </c>
      <c r="C27" s="31" t="s">
        <v>102</v>
      </c>
      <c r="D27" s="31">
        <v>26</v>
      </c>
      <c r="E27" s="31"/>
      <c r="F27" s="31"/>
      <c r="G27" s="32"/>
      <c r="H27" s="33"/>
      <c r="I27" s="33"/>
      <c r="J27" s="32"/>
      <c r="K27" s="32"/>
    </row>
    <row r="28" spans="1:11" ht="55.9" customHeight="1" x14ac:dyDescent="0.25">
      <c r="A28" s="29" t="s">
        <v>46</v>
      </c>
      <c r="B28" s="30" t="s">
        <v>47</v>
      </c>
      <c r="C28" s="31" t="s">
        <v>102</v>
      </c>
      <c r="D28" s="31">
        <v>5</v>
      </c>
      <c r="E28" s="31"/>
      <c r="F28" s="31"/>
      <c r="G28" s="32"/>
      <c r="H28" s="33"/>
      <c r="I28" s="33"/>
      <c r="J28" s="32"/>
      <c r="K28" s="32"/>
    </row>
    <row r="29" spans="1:11" ht="55.9" customHeight="1" x14ac:dyDescent="0.25">
      <c r="A29" s="29" t="s">
        <v>48</v>
      </c>
      <c r="B29" s="30" t="s">
        <v>49</v>
      </c>
      <c r="C29" s="31" t="s">
        <v>102</v>
      </c>
      <c r="D29" s="31">
        <v>8</v>
      </c>
      <c r="E29" s="31"/>
      <c r="F29" s="31"/>
      <c r="G29" s="32"/>
      <c r="H29" s="33"/>
      <c r="I29" s="33"/>
      <c r="J29" s="32"/>
      <c r="K29" s="32"/>
    </row>
    <row r="30" spans="1:11" ht="55.9" customHeight="1" x14ac:dyDescent="0.25">
      <c r="A30" s="29" t="s">
        <v>50</v>
      </c>
      <c r="B30" s="30" t="s">
        <v>51</v>
      </c>
      <c r="C30" s="31" t="s">
        <v>102</v>
      </c>
      <c r="D30" s="31">
        <v>8</v>
      </c>
      <c r="E30" s="31"/>
      <c r="F30" s="31"/>
      <c r="G30" s="32"/>
      <c r="H30" s="33"/>
      <c r="I30" s="33"/>
      <c r="J30" s="32"/>
      <c r="K30" s="32"/>
    </row>
    <row r="31" spans="1:11" ht="55.9" customHeight="1" x14ac:dyDescent="0.25">
      <c r="A31" s="29" t="s">
        <v>52</v>
      </c>
      <c r="B31" s="30" t="s">
        <v>53</v>
      </c>
      <c r="C31" s="31" t="s">
        <v>102</v>
      </c>
      <c r="D31" s="31">
        <v>3</v>
      </c>
      <c r="E31" s="31"/>
      <c r="F31" s="31"/>
      <c r="G31" s="32"/>
      <c r="H31" s="33"/>
      <c r="I31" s="33"/>
      <c r="J31" s="32"/>
      <c r="K31" s="32"/>
    </row>
    <row r="32" spans="1:11" ht="55.9" customHeight="1" x14ac:dyDescent="0.25">
      <c r="A32" s="29" t="s">
        <v>54</v>
      </c>
      <c r="B32" s="30" t="s">
        <v>55</v>
      </c>
      <c r="C32" s="31" t="s">
        <v>102</v>
      </c>
      <c r="D32" s="31">
        <v>7</v>
      </c>
      <c r="E32" s="31"/>
      <c r="F32" s="31"/>
      <c r="G32" s="32"/>
      <c r="H32" s="33"/>
      <c r="I32" s="33"/>
      <c r="J32" s="32"/>
      <c r="K32" s="32"/>
    </row>
    <row r="33" spans="1:11" ht="55.9" customHeight="1" x14ac:dyDescent="0.25">
      <c r="A33" s="29" t="s">
        <v>56</v>
      </c>
      <c r="B33" s="30" t="s">
        <v>57</v>
      </c>
      <c r="C33" s="31" t="s">
        <v>102</v>
      </c>
      <c r="D33" s="31">
        <v>1</v>
      </c>
      <c r="E33" s="31"/>
      <c r="F33" s="31"/>
      <c r="G33" s="32"/>
      <c r="H33" s="33"/>
      <c r="I33" s="33"/>
      <c r="J33" s="32"/>
      <c r="K33" s="32"/>
    </row>
    <row r="34" spans="1:11" ht="119.45" customHeight="1" x14ac:dyDescent="0.25">
      <c r="A34" s="37">
        <v>3</v>
      </c>
      <c r="B34" s="44" t="s">
        <v>58</v>
      </c>
      <c r="C34" s="31" t="s">
        <v>102</v>
      </c>
      <c r="D34" s="31"/>
      <c r="E34" s="31"/>
      <c r="F34" s="31"/>
      <c r="G34" s="32"/>
      <c r="H34" s="33"/>
      <c r="I34" s="33"/>
      <c r="J34" s="32"/>
      <c r="K34" s="32"/>
    </row>
    <row r="35" spans="1:11" ht="55.9" customHeight="1" x14ac:dyDescent="0.25">
      <c r="A35" s="29" t="s">
        <v>59</v>
      </c>
      <c r="B35" s="30" t="s">
        <v>100</v>
      </c>
      <c r="C35" s="31" t="s">
        <v>102</v>
      </c>
      <c r="D35" s="31">
        <v>4</v>
      </c>
      <c r="E35" s="31"/>
      <c r="F35" s="31"/>
      <c r="G35" s="32"/>
      <c r="H35" s="33"/>
      <c r="I35" s="33"/>
      <c r="J35" s="32"/>
      <c r="K35" s="32"/>
    </row>
    <row r="36" spans="1:11" ht="55.9" customHeight="1" x14ac:dyDescent="0.25">
      <c r="A36" s="29" t="s">
        <v>60</v>
      </c>
      <c r="B36" s="30" t="s">
        <v>61</v>
      </c>
      <c r="C36" s="31" t="s">
        <v>102</v>
      </c>
      <c r="D36" s="31">
        <v>1</v>
      </c>
      <c r="E36" s="31"/>
      <c r="F36" s="31"/>
      <c r="G36" s="32"/>
      <c r="H36" s="33"/>
      <c r="I36" s="33"/>
      <c r="J36" s="32"/>
      <c r="K36" s="32"/>
    </row>
    <row r="37" spans="1:11" ht="55.9" customHeight="1" x14ac:dyDescent="0.25">
      <c r="A37" s="29" t="s">
        <v>62</v>
      </c>
      <c r="B37" s="30" t="s">
        <v>63</v>
      </c>
      <c r="C37" s="31" t="s">
        <v>102</v>
      </c>
      <c r="D37" s="31">
        <v>4</v>
      </c>
      <c r="E37" s="31"/>
      <c r="F37" s="31"/>
      <c r="G37" s="32"/>
      <c r="H37" s="33"/>
      <c r="I37" s="33"/>
      <c r="J37" s="32"/>
      <c r="K37" s="32"/>
    </row>
    <row r="38" spans="1:11" ht="55.9" customHeight="1" x14ac:dyDescent="0.25">
      <c r="A38" s="29" t="s">
        <v>64</v>
      </c>
      <c r="B38" s="30" t="s">
        <v>65</v>
      </c>
      <c r="C38" s="31" t="s">
        <v>102</v>
      </c>
      <c r="D38" s="31">
        <v>4</v>
      </c>
      <c r="E38" s="31"/>
      <c r="F38" s="31"/>
      <c r="G38" s="32"/>
      <c r="H38" s="33"/>
      <c r="I38" s="33"/>
      <c r="J38" s="32"/>
      <c r="K38" s="32"/>
    </row>
    <row r="39" spans="1:11" ht="55.9" customHeight="1" x14ac:dyDescent="0.25">
      <c r="A39" s="29" t="s">
        <v>66</v>
      </c>
      <c r="B39" s="30" t="s">
        <v>67</v>
      </c>
      <c r="C39" s="31" t="s">
        <v>102</v>
      </c>
      <c r="D39" s="31">
        <v>1</v>
      </c>
      <c r="E39" s="31"/>
      <c r="F39" s="31"/>
      <c r="G39" s="32"/>
      <c r="H39" s="33"/>
      <c r="I39" s="33"/>
      <c r="J39" s="32"/>
      <c r="K39" s="32"/>
    </row>
    <row r="40" spans="1:11" ht="55.9" customHeight="1" x14ac:dyDescent="0.25">
      <c r="A40" s="29" t="s">
        <v>68</v>
      </c>
      <c r="B40" s="30" t="s">
        <v>69</v>
      </c>
      <c r="C40" s="31" t="s">
        <v>102</v>
      </c>
      <c r="D40" s="31">
        <v>4</v>
      </c>
      <c r="E40" s="31"/>
      <c r="F40" s="31"/>
      <c r="G40" s="32"/>
      <c r="H40" s="33"/>
      <c r="I40" s="33"/>
      <c r="J40" s="32"/>
      <c r="K40" s="32"/>
    </row>
    <row r="41" spans="1:11" ht="132.6" customHeight="1" x14ac:dyDescent="0.25">
      <c r="A41" s="29"/>
      <c r="B41" s="34" t="s">
        <v>70</v>
      </c>
      <c r="C41" s="31" t="s">
        <v>102</v>
      </c>
      <c r="D41" s="31"/>
      <c r="E41" s="31"/>
      <c r="F41" s="31"/>
      <c r="G41" s="32"/>
      <c r="H41" s="33"/>
      <c r="I41" s="33"/>
      <c r="J41" s="32"/>
      <c r="K41" s="32"/>
    </row>
    <row r="42" spans="1:11" ht="76.150000000000006" customHeight="1" x14ac:dyDescent="0.25">
      <c r="A42" s="37">
        <v>4</v>
      </c>
      <c r="B42" s="44" t="s">
        <v>71</v>
      </c>
      <c r="C42" s="31" t="s">
        <v>102</v>
      </c>
      <c r="D42" s="43"/>
      <c r="E42" s="31"/>
      <c r="F42" s="31"/>
      <c r="G42" s="32"/>
      <c r="H42" s="33"/>
      <c r="I42" s="33"/>
      <c r="J42" s="32"/>
      <c r="K42" s="32"/>
    </row>
    <row r="43" spans="1:11" ht="55.9" customHeight="1" x14ac:dyDescent="0.25">
      <c r="A43" s="38" t="s">
        <v>72</v>
      </c>
      <c r="B43" s="30" t="s">
        <v>73</v>
      </c>
      <c r="C43" s="31" t="s">
        <v>102</v>
      </c>
      <c r="D43" s="43">
        <v>7</v>
      </c>
      <c r="E43" s="31"/>
      <c r="F43" s="31"/>
      <c r="G43" s="32"/>
      <c r="H43" s="33"/>
      <c r="I43" s="33"/>
      <c r="J43" s="32"/>
      <c r="K43" s="32"/>
    </row>
    <row r="44" spans="1:11" ht="55.9" customHeight="1" x14ac:dyDescent="0.25">
      <c r="A44" s="38" t="s">
        <v>74</v>
      </c>
      <c r="B44" s="30" t="s">
        <v>75</v>
      </c>
      <c r="C44" s="31" t="s">
        <v>102</v>
      </c>
      <c r="D44" s="43">
        <v>7</v>
      </c>
      <c r="E44" s="31"/>
      <c r="F44" s="31"/>
      <c r="G44" s="32"/>
      <c r="H44" s="33"/>
      <c r="I44" s="33"/>
      <c r="J44" s="32"/>
      <c r="K44" s="32"/>
    </row>
    <row r="45" spans="1:11" ht="55.9" customHeight="1" x14ac:dyDescent="0.25">
      <c r="A45" s="38" t="s">
        <v>76</v>
      </c>
      <c r="B45" s="30" t="s">
        <v>77</v>
      </c>
      <c r="C45" s="31" t="s">
        <v>102</v>
      </c>
      <c r="D45" s="43">
        <v>7</v>
      </c>
      <c r="E45" s="31"/>
      <c r="F45" s="31"/>
      <c r="G45" s="32"/>
      <c r="H45" s="33"/>
      <c r="I45" s="33"/>
      <c r="J45" s="32"/>
      <c r="K45" s="32"/>
    </row>
    <row r="46" spans="1:11" ht="55.9" customHeight="1" x14ac:dyDescent="0.25">
      <c r="A46" s="38" t="s">
        <v>78</v>
      </c>
      <c r="B46" s="30" t="s">
        <v>79</v>
      </c>
      <c r="C46" s="31" t="s">
        <v>102</v>
      </c>
      <c r="D46" s="43">
        <v>7</v>
      </c>
      <c r="E46" s="31"/>
      <c r="F46" s="31"/>
      <c r="G46" s="32"/>
      <c r="H46" s="33"/>
      <c r="I46" s="33"/>
      <c r="J46" s="32"/>
      <c r="K46" s="32"/>
    </row>
    <row r="47" spans="1:11" ht="55.9" customHeight="1" x14ac:dyDescent="0.25">
      <c r="A47" s="38" t="s">
        <v>80</v>
      </c>
      <c r="B47" s="30" t="s">
        <v>41</v>
      </c>
      <c r="C47" s="31" t="s">
        <v>102</v>
      </c>
      <c r="D47" s="43">
        <v>1</v>
      </c>
      <c r="E47" s="31"/>
      <c r="F47" s="31"/>
      <c r="G47" s="32"/>
      <c r="H47" s="33"/>
      <c r="I47" s="33"/>
      <c r="J47" s="32"/>
      <c r="K47" s="32"/>
    </row>
    <row r="48" spans="1:11" ht="55.9" customHeight="1" x14ac:dyDescent="0.25">
      <c r="A48" s="38" t="s">
        <v>81</v>
      </c>
      <c r="B48" s="30" t="s">
        <v>51</v>
      </c>
      <c r="C48" s="31" t="s">
        <v>102</v>
      </c>
      <c r="D48" s="43">
        <v>6</v>
      </c>
      <c r="E48" s="31"/>
      <c r="F48" s="31"/>
      <c r="G48" s="32"/>
      <c r="H48" s="33"/>
      <c r="I48" s="33"/>
      <c r="J48" s="32"/>
      <c r="K48" s="32"/>
    </row>
    <row r="49" spans="1:15" ht="55.9" customHeight="1" x14ac:dyDescent="0.25">
      <c r="A49" s="38" t="s">
        <v>82</v>
      </c>
      <c r="B49" s="30" t="s">
        <v>83</v>
      </c>
      <c r="C49" s="31" t="s">
        <v>102</v>
      </c>
      <c r="D49" s="43">
        <v>7</v>
      </c>
      <c r="E49" s="31"/>
      <c r="F49" s="31"/>
      <c r="G49" s="32"/>
      <c r="H49" s="33"/>
      <c r="I49" s="33"/>
      <c r="J49" s="32"/>
      <c r="K49" s="32"/>
    </row>
    <row r="50" spans="1:15" ht="55.9" customHeight="1" x14ac:dyDescent="0.25">
      <c r="A50" s="38" t="s">
        <v>84</v>
      </c>
      <c r="B50" s="30" t="s">
        <v>85</v>
      </c>
      <c r="C50" s="31" t="s">
        <v>102</v>
      </c>
      <c r="D50" s="43">
        <v>5</v>
      </c>
      <c r="E50" s="31"/>
      <c r="F50" s="31"/>
      <c r="G50" s="32"/>
      <c r="H50" s="33"/>
      <c r="I50" s="33"/>
      <c r="J50" s="32"/>
      <c r="K50" s="32"/>
    </row>
    <row r="51" spans="1:15" ht="55.9" customHeight="1" x14ac:dyDescent="0.25">
      <c r="A51" s="38" t="s">
        <v>86</v>
      </c>
      <c r="B51" s="30" t="s">
        <v>49</v>
      </c>
      <c r="C51" s="31" t="s">
        <v>102</v>
      </c>
      <c r="D51" s="43">
        <v>5</v>
      </c>
      <c r="E51" s="31"/>
      <c r="F51" s="31"/>
      <c r="G51" s="32"/>
      <c r="H51" s="33"/>
      <c r="I51" s="33"/>
      <c r="J51" s="32"/>
      <c r="K51" s="32"/>
    </row>
    <row r="52" spans="1:15" ht="55.9" customHeight="1" x14ac:dyDescent="0.25">
      <c r="A52" s="38" t="s">
        <v>87</v>
      </c>
      <c r="B52" s="30" t="s">
        <v>47</v>
      </c>
      <c r="C52" s="31" t="s">
        <v>102</v>
      </c>
      <c r="D52" s="43">
        <v>3</v>
      </c>
      <c r="E52" s="31"/>
      <c r="F52" s="31"/>
      <c r="G52" s="32"/>
      <c r="H52" s="33"/>
      <c r="I52" s="33"/>
      <c r="J52" s="32"/>
      <c r="K52" s="32"/>
    </row>
    <row r="53" spans="1:15" ht="55.9" customHeight="1" x14ac:dyDescent="0.25">
      <c r="A53" s="38" t="s">
        <v>88</v>
      </c>
      <c r="B53" s="30" t="s">
        <v>43</v>
      </c>
      <c r="C53" s="31" t="s">
        <v>102</v>
      </c>
      <c r="D53" s="43">
        <v>7</v>
      </c>
      <c r="E53" s="31"/>
      <c r="F53" s="31"/>
      <c r="G53" s="32"/>
      <c r="H53" s="33"/>
      <c r="I53" s="33"/>
      <c r="J53" s="32"/>
      <c r="K53" s="32"/>
    </row>
    <row r="54" spans="1:15" ht="55.9" customHeight="1" x14ac:dyDescent="0.25">
      <c r="A54" s="38" t="s">
        <v>89</v>
      </c>
      <c r="B54" s="30" t="s">
        <v>45</v>
      </c>
      <c r="C54" s="31" t="s">
        <v>102</v>
      </c>
      <c r="D54" s="43">
        <v>10</v>
      </c>
      <c r="E54" s="31"/>
      <c r="F54" s="31"/>
      <c r="G54" s="32"/>
      <c r="H54" s="33"/>
      <c r="I54" s="33"/>
      <c r="J54" s="32"/>
      <c r="K54" s="32"/>
    </row>
    <row r="55" spans="1:15" ht="55.9" customHeight="1" x14ac:dyDescent="0.25">
      <c r="A55" s="38" t="s">
        <v>90</v>
      </c>
      <c r="B55" s="30" t="s">
        <v>91</v>
      </c>
      <c r="C55" s="31" t="s">
        <v>102</v>
      </c>
      <c r="D55" s="43">
        <v>7</v>
      </c>
      <c r="E55" s="31"/>
      <c r="F55" s="31"/>
      <c r="G55" s="32"/>
      <c r="H55" s="33"/>
      <c r="I55" s="33"/>
      <c r="J55" s="32"/>
      <c r="K55" s="32"/>
    </row>
    <row r="56" spans="1:15" ht="55.9" customHeight="1" x14ac:dyDescent="0.25">
      <c r="A56" s="38" t="s">
        <v>92</v>
      </c>
      <c r="B56" s="30" t="s">
        <v>93</v>
      </c>
      <c r="C56" s="31" t="s">
        <v>102</v>
      </c>
      <c r="D56" s="43">
        <v>1</v>
      </c>
      <c r="E56" s="31"/>
      <c r="F56" s="31"/>
      <c r="G56" s="32"/>
      <c r="H56" s="33"/>
      <c r="I56" s="33"/>
      <c r="J56" s="32"/>
      <c r="K56" s="32"/>
    </row>
    <row r="57" spans="1:15" ht="55.9" customHeight="1" x14ac:dyDescent="0.25">
      <c r="A57" s="38" t="s">
        <v>94</v>
      </c>
      <c r="B57" s="30" t="s">
        <v>53</v>
      </c>
      <c r="C57" s="31" t="s">
        <v>102</v>
      </c>
      <c r="D57" s="43">
        <v>2</v>
      </c>
      <c r="E57" s="31"/>
      <c r="F57" s="31"/>
      <c r="G57" s="32"/>
      <c r="H57" s="33"/>
      <c r="I57" s="33"/>
      <c r="J57" s="32"/>
      <c r="K57" s="32"/>
    </row>
    <row r="58" spans="1:15" ht="55.9" customHeight="1" x14ac:dyDescent="0.25">
      <c r="A58" s="38" t="s">
        <v>95</v>
      </c>
      <c r="B58" s="30" t="s">
        <v>55</v>
      </c>
      <c r="C58" s="31" t="s">
        <v>102</v>
      </c>
      <c r="D58" s="31">
        <v>4</v>
      </c>
      <c r="E58" s="31"/>
      <c r="F58" s="31"/>
      <c r="G58" s="32"/>
      <c r="H58" s="33"/>
      <c r="I58" s="33"/>
      <c r="J58" s="32"/>
      <c r="K58" s="32"/>
    </row>
    <row r="59" spans="1:15" ht="109.9" customHeight="1" x14ac:dyDescent="0.25">
      <c r="A59" s="29"/>
      <c r="B59" s="34" t="s">
        <v>96</v>
      </c>
      <c r="C59" s="31"/>
      <c r="D59" s="31"/>
      <c r="E59" s="31"/>
      <c r="F59" s="31"/>
      <c r="G59" s="32"/>
      <c r="H59" s="33"/>
      <c r="I59" s="33"/>
      <c r="J59" s="32"/>
      <c r="K59" s="32"/>
    </row>
    <row r="60" spans="1:15" s="42" customFormat="1" ht="34.15" customHeight="1" x14ac:dyDescent="0.25">
      <c r="A60" s="39"/>
      <c r="B60" s="39" t="s">
        <v>101</v>
      </c>
      <c r="C60" s="39"/>
      <c r="D60" s="39"/>
      <c r="E60" s="39"/>
      <c r="F60" s="40"/>
      <c r="G60" s="39"/>
      <c r="H60" s="41"/>
      <c r="I60" s="41"/>
      <c r="J60" s="41"/>
      <c r="K60" s="41"/>
      <c r="L60" s="15"/>
      <c r="M60" s="15"/>
      <c r="N60" s="15"/>
      <c r="O60" s="15"/>
    </row>
    <row r="61" spans="1:15" ht="38.25" x14ac:dyDescent="0.25">
      <c r="A61" s="23"/>
      <c r="B61" s="24" t="s">
        <v>106</v>
      </c>
      <c r="C61" s="25"/>
      <c r="D61" s="26"/>
      <c r="E61" s="27"/>
      <c r="F61" s="28"/>
      <c r="G61" s="28"/>
      <c r="H61" s="28"/>
      <c r="I61" s="28"/>
      <c r="J61" s="28"/>
      <c r="K61" s="28"/>
    </row>
    <row r="62" spans="1:15" ht="219.6" customHeight="1" x14ac:dyDescent="0.25">
      <c r="A62" s="37">
        <v>1</v>
      </c>
      <c r="B62" s="30" t="s">
        <v>103</v>
      </c>
      <c r="C62" s="31" t="s">
        <v>107</v>
      </c>
      <c r="D62" s="31">
        <v>2</v>
      </c>
      <c r="E62" s="31"/>
      <c r="F62" s="31"/>
      <c r="G62" s="32"/>
      <c r="H62" s="33"/>
      <c r="I62" s="33"/>
      <c r="J62" s="32"/>
      <c r="K62" s="32"/>
    </row>
    <row r="63" spans="1:15" ht="220.9" customHeight="1" x14ac:dyDescent="0.25">
      <c r="A63" s="29">
        <v>2</v>
      </c>
      <c r="B63" s="30" t="s">
        <v>105</v>
      </c>
      <c r="C63" s="31" t="s">
        <v>104</v>
      </c>
      <c r="D63" s="31">
        <v>3</v>
      </c>
      <c r="E63" s="31"/>
      <c r="F63" s="31"/>
      <c r="G63" s="32"/>
      <c r="H63" s="33"/>
      <c r="I63" s="33"/>
      <c r="J63" s="32"/>
      <c r="K63" s="32"/>
    </row>
    <row r="64" spans="1:15" s="42" customFormat="1" ht="34.15" customHeight="1" x14ac:dyDescent="0.25">
      <c r="A64" s="39"/>
      <c r="B64" s="39" t="s">
        <v>108</v>
      </c>
      <c r="C64" s="39"/>
      <c r="D64" s="39"/>
      <c r="E64" s="39"/>
      <c r="F64" s="40"/>
      <c r="G64" s="39"/>
      <c r="H64" s="41"/>
      <c r="I64" s="41"/>
      <c r="J64" s="41"/>
      <c r="K64" s="41"/>
      <c r="L64" s="15"/>
      <c r="M64" s="15"/>
      <c r="N64" s="15"/>
      <c r="O64" s="15"/>
    </row>
    <row r="65" spans="1:15" ht="42.6" customHeight="1" x14ac:dyDescent="0.25">
      <c r="A65" s="23"/>
      <c r="B65" s="24" t="s">
        <v>109</v>
      </c>
      <c r="C65" s="25"/>
      <c r="D65" s="26"/>
      <c r="E65" s="27"/>
      <c r="F65" s="28"/>
      <c r="G65" s="28"/>
      <c r="H65" s="28"/>
      <c r="I65" s="28"/>
      <c r="J65" s="28"/>
      <c r="K65" s="28"/>
    </row>
    <row r="66" spans="1:15" ht="46.15" customHeight="1" x14ac:dyDescent="0.25">
      <c r="A66" s="37">
        <v>1</v>
      </c>
      <c r="B66" s="30" t="s">
        <v>110</v>
      </c>
      <c r="C66" s="31" t="s">
        <v>104</v>
      </c>
      <c r="D66" s="31">
        <v>9</v>
      </c>
      <c r="E66" s="31"/>
      <c r="F66" s="31"/>
      <c r="G66" s="32"/>
      <c r="H66" s="33"/>
      <c r="I66" s="33"/>
      <c r="J66" s="32"/>
      <c r="K66" s="32"/>
    </row>
    <row r="67" spans="1:15" ht="46.15" customHeight="1" x14ac:dyDescent="0.25">
      <c r="A67" s="37">
        <v>2</v>
      </c>
      <c r="B67" s="30" t="s">
        <v>111</v>
      </c>
      <c r="C67" s="31" t="s">
        <v>104</v>
      </c>
      <c r="D67" s="31">
        <v>26</v>
      </c>
      <c r="E67" s="31"/>
      <c r="F67" s="31"/>
      <c r="G67" s="32"/>
      <c r="H67" s="33"/>
      <c r="I67" s="33"/>
      <c r="J67" s="32"/>
      <c r="K67" s="32"/>
    </row>
    <row r="68" spans="1:15" ht="46.15" customHeight="1" x14ac:dyDescent="0.25">
      <c r="A68" s="37">
        <v>3</v>
      </c>
      <c r="B68" s="30" t="s">
        <v>112</v>
      </c>
      <c r="C68" s="31" t="s">
        <v>107</v>
      </c>
      <c r="D68" s="31">
        <v>1</v>
      </c>
      <c r="E68" s="31"/>
      <c r="F68" s="31"/>
      <c r="G68" s="32"/>
      <c r="H68" s="33"/>
      <c r="I68" s="33"/>
      <c r="J68" s="32"/>
      <c r="K68" s="32"/>
    </row>
    <row r="69" spans="1:15" ht="46.15" customHeight="1" x14ac:dyDescent="0.25">
      <c r="A69" s="37">
        <v>4</v>
      </c>
      <c r="B69" s="30" t="s">
        <v>117</v>
      </c>
      <c r="C69" s="31" t="s">
        <v>107</v>
      </c>
      <c r="D69" s="31">
        <v>5</v>
      </c>
      <c r="E69" s="31"/>
      <c r="F69" s="31"/>
      <c r="G69" s="32"/>
      <c r="H69" s="33"/>
      <c r="I69" s="33"/>
      <c r="J69" s="32"/>
      <c r="K69" s="32"/>
    </row>
    <row r="70" spans="1:15" ht="46.15" customHeight="1" x14ac:dyDescent="0.25">
      <c r="A70" s="37">
        <v>5</v>
      </c>
      <c r="B70" s="30" t="s">
        <v>113</v>
      </c>
      <c r="C70" s="31" t="s">
        <v>115</v>
      </c>
      <c r="D70" s="31">
        <v>5</v>
      </c>
      <c r="E70" s="31"/>
      <c r="F70" s="31"/>
      <c r="G70" s="32"/>
      <c r="H70" s="33"/>
      <c r="I70" s="33"/>
      <c r="J70" s="32"/>
      <c r="K70" s="32"/>
    </row>
    <row r="71" spans="1:15" ht="46.15" customHeight="1" x14ac:dyDescent="0.25">
      <c r="A71" s="37">
        <v>6</v>
      </c>
      <c r="B71" s="30" t="s">
        <v>114</v>
      </c>
      <c r="C71" s="31" t="s">
        <v>107</v>
      </c>
      <c r="D71" s="31">
        <v>1</v>
      </c>
      <c r="E71" s="31"/>
      <c r="F71" s="31"/>
      <c r="G71" s="32"/>
      <c r="H71" s="33"/>
      <c r="I71" s="33"/>
      <c r="J71" s="32"/>
      <c r="K71" s="32"/>
    </row>
    <row r="72" spans="1:15" s="42" customFormat="1" ht="34.15" customHeight="1" x14ac:dyDescent="0.25">
      <c r="A72" s="39"/>
      <c r="B72" s="39" t="s">
        <v>116</v>
      </c>
      <c r="C72" s="39"/>
      <c r="D72" s="39"/>
      <c r="E72" s="39"/>
      <c r="F72" s="40"/>
      <c r="G72" s="39"/>
      <c r="H72" s="41"/>
      <c r="I72" s="41"/>
      <c r="J72" s="41"/>
      <c r="K72" s="41"/>
      <c r="L72" s="15"/>
      <c r="M72" s="15"/>
      <c r="N72" s="15"/>
      <c r="O72" s="15"/>
    </row>
  </sheetData>
  <mergeCells count="4">
    <mergeCell ref="A3:C3"/>
    <mergeCell ref="A4:K4"/>
    <mergeCell ref="A5:K5"/>
    <mergeCell ref="A6:K7"/>
  </mergeCells>
  <conditionalFormatting sqref="B13:B59">
    <cfRule type="expression" priority="5">
      <formula>AND(COUNTIF(#REF!,B13)&gt;1,NOT(ISBLANK(B13)))</formula>
    </cfRule>
  </conditionalFormatting>
  <conditionalFormatting sqref="B62:B63">
    <cfRule type="expression" priority="3">
      <formula>AND(COUNTIF(#REF!,B62)&gt;1,NOT(ISBLANK(B62)))</formula>
    </cfRule>
  </conditionalFormatting>
  <conditionalFormatting sqref="B66:B71">
    <cfRule type="expression" priority="1">
      <formula>AND(COUNTIF(#REF!,B66)&gt;1,NOT(ISBLANK(B66)))</formula>
    </cfRule>
  </conditionalFormatting>
  <pageMargins left="0.7" right="0.7" top="0.75" bottom="0.75" header="0.51180555555555496" footer="0.51180555555555496"/>
  <pageSetup paperSize="9" scale="22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Sheet1!Print_Titles_0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JANKOV DORA</dc:creator>
  <cp:lastModifiedBy>BAŠIĆ MLADENKA</cp:lastModifiedBy>
  <dcterms:created xsi:type="dcterms:W3CDTF">2026-04-27T13:51:39Z</dcterms:created>
  <dcterms:modified xsi:type="dcterms:W3CDTF">2026-04-28T11:51:04Z</dcterms:modified>
</cp:coreProperties>
</file>